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8952" activeTab="0"/>
  </bookViews>
  <sheets>
    <sheet name="příloha č. 1" sheetId="1" r:id="rId1"/>
    <sheet name="List1" sheetId="2" r:id="rId2"/>
  </sheets>
  <definedNames>
    <definedName name="_xlnm.Print_Area" localSheetId="0">'příloha č. 1'!$A$1:$G$45</definedName>
  </definedNames>
  <calcPr fullCalcOnLoad="1"/>
</workbook>
</file>

<file path=xl/sharedStrings.xml><?xml version="1.0" encoding="utf-8"?>
<sst xmlns="http://schemas.openxmlformats.org/spreadsheetml/2006/main" count="117" uniqueCount="65">
  <si>
    <t>Poř.č.</t>
  </si>
  <si>
    <t>Žadatel</t>
  </si>
  <si>
    <t>R.Č.</t>
  </si>
  <si>
    <t>Požadováno (v Kč)</t>
  </si>
  <si>
    <t xml:space="preserve">Předmět příspěvku  v (Kč) </t>
  </si>
  <si>
    <t>Poznámka</t>
  </si>
  <si>
    <t>Návrh odboru (v Kč)</t>
  </si>
  <si>
    <t>Obec Česká Ves</t>
  </si>
  <si>
    <t>obnova,zajištení a výchova lesních porostů</t>
  </si>
  <si>
    <t>Obec Pavlov</t>
  </si>
  <si>
    <t>Obec Střítež nad Ludinou</t>
  </si>
  <si>
    <t>Obec Huzová</t>
  </si>
  <si>
    <t>ekologické a k přírodě šetrné technologie</t>
  </si>
  <si>
    <t>Městys Dřevohostice</t>
  </si>
  <si>
    <t>TECHNICKÉ SLUŽBY LITOVEL</t>
  </si>
  <si>
    <t>Obec Norberčany</t>
  </si>
  <si>
    <t>Statutární město Přerov</t>
  </si>
  <si>
    <t>Loštická lesní s.r.o.</t>
  </si>
  <si>
    <t>Obec Dolany</t>
  </si>
  <si>
    <t>Obec Žerotín</t>
  </si>
  <si>
    <t>Střední lesnická škola Hranice</t>
  </si>
  <si>
    <t>1/13</t>
  </si>
  <si>
    <t>Lesy města Prostějova, s.r.o.</t>
  </si>
  <si>
    <t>3/13</t>
  </si>
  <si>
    <t>MP Lesy spol. s.r.o.</t>
  </si>
  <si>
    <t>5/13</t>
  </si>
  <si>
    <t>DOUBRAVA les, s.r.o.</t>
  </si>
  <si>
    <t>8/13</t>
  </si>
  <si>
    <t>Město Vidnava</t>
  </si>
  <si>
    <t>11/13</t>
  </si>
  <si>
    <t>PROGLES s.r.o.</t>
  </si>
  <si>
    <t>Celkem</t>
  </si>
  <si>
    <t>Sestavení pro: ZOK</t>
  </si>
  <si>
    <t>Poznámka: Požadováno (v Kč) tj. požadovaná částka</t>
  </si>
  <si>
    <t>Návrh odboru (v Kč) tj. částka ke schválení ZOK</t>
  </si>
  <si>
    <t>ZOK - Zastupitelstvo Olomouckého kraje</t>
  </si>
  <si>
    <t>Poř. č. - pořadové číslo</t>
  </si>
  <si>
    <t>R.Č. - registrační číslo</t>
  </si>
  <si>
    <t>189/12</t>
  </si>
  <si>
    <t>191/12</t>
  </si>
  <si>
    <t>194/12</t>
  </si>
  <si>
    <t>195/12</t>
  </si>
  <si>
    <t>198/12</t>
  </si>
  <si>
    <t>203/12</t>
  </si>
  <si>
    <t>205/12</t>
  </si>
  <si>
    <t>207/12</t>
  </si>
  <si>
    <t>209/12</t>
  </si>
  <si>
    <t>212/12</t>
  </si>
  <si>
    <t>214/12</t>
  </si>
  <si>
    <t>217/12</t>
  </si>
  <si>
    <t>V žádosti byl  překročen maximální počet sazenic</t>
  </si>
  <si>
    <t>a dřevina OL není v SLT 1L MZD</t>
  </si>
  <si>
    <t>a prořezávky nebyly v předpise LHP</t>
  </si>
  <si>
    <t>Datum: 26.4.2013</t>
  </si>
  <si>
    <t>PSK: porostní skupina</t>
  </si>
  <si>
    <t>SLT: Soubor lesních typů</t>
  </si>
  <si>
    <t>MZD: Meliorační a zpevňující dřevina</t>
  </si>
  <si>
    <t>LHP: lesní hospodářský plán</t>
  </si>
  <si>
    <t>1L: jilmový luh</t>
  </si>
  <si>
    <t>Mze: ministerstvo zemědělství</t>
  </si>
  <si>
    <t>OL: zkratka pro dřevinu olši lepkavou</t>
  </si>
  <si>
    <t>Dt: dotační titul</t>
  </si>
  <si>
    <t xml:space="preserve">Dt Db - vyklizování dříví koněm poskytuje Mze </t>
  </si>
  <si>
    <t>Rozhodování o poskytnutí příspěvku je dle ust. § 36 odst. 1 písm. c) a d) zákona č. 129/2000 Sb., o krajích ve znění pozdějších předpisů, vyhrazeno Zastupitelstvu Olomouckého kraje</t>
  </si>
  <si>
    <r>
      <t xml:space="preserve">Příloha č. 1  </t>
    </r>
    <r>
      <rPr>
        <b/>
        <sz val="16"/>
        <rFont val="Arial"/>
        <family val="2"/>
      </rPr>
      <t xml:space="preserve">Poskytnutí příspěvku na hospodaření v lesích na území Olomouckého kraje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</si>
</sst>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0" fillId="0" borderId="0" xfId="0" applyNumberFormat="1" applyAlignment="1">
      <alignment/>
    </xf>
    <xf numFmtId="0" fontId="1" fillId="0" borderId="13" xfId="47" applyFont="1" applyBorder="1" applyAlignment="1">
      <alignment horizontal="left"/>
      <protection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6.7109375" style="1" customWidth="1"/>
    <col min="2" max="2" width="24.7109375" style="1" customWidth="1"/>
    <col min="3" max="3" width="32.7109375" style="1" customWidth="1"/>
    <col min="4" max="4" width="48.7109375" style="1" customWidth="1"/>
    <col min="5" max="5" width="21.7109375" style="1" customWidth="1"/>
    <col min="6" max="6" width="22.8515625" style="1" customWidth="1"/>
    <col min="7" max="7" width="56.421875" style="1" customWidth="1"/>
    <col min="8" max="8" width="28.7109375" style="1" customWidth="1"/>
    <col min="9" max="16384" width="9.140625" style="1" customWidth="1"/>
  </cols>
  <sheetData>
    <row r="1" spans="1:7" s="3" customFormat="1" ht="31.5" customHeight="1">
      <c r="A1" s="33" t="s">
        <v>64</v>
      </c>
      <c r="B1" s="33"/>
      <c r="C1" s="33"/>
      <c r="D1" s="33"/>
      <c r="E1" s="33"/>
      <c r="F1" s="33"/>
      <c r="G1" s="34"/>
    </row>
    <row r="2" spans="1:7" s="8" customFormat="1" ht="45" customHeight="1">
      <c r="A2" s="35" t="s">
        <v>63</v>
      </c>
      <c r="B2" s="35"/>
      <c r="C2" s="35"/>
      <c r="D2" s="35"/>
      <c r="E2" s="35"/>
      <c r="F2" s="35"/>
      <c r="G2" s="36"/>
    </row>
    <row r="3" spans="1:7" s="2" customFormat="1" ht="17.25">
      <c r="A3" s="4"/>
      <c r="B3" s="4"/>
      <c r="C3" s="4"/>
      <c r="D3" s="4"/>
      <c r="E3" s="6" t="s">
        <v>53</v>
      </c>
      <c r="F3" s="7" t="s">
        <v>32</v>
      </c>
      <c r="G3" s="5"/>
    </row>
    <row r="4" ht="3.75" customHeight="1" thickBot="1"/>
    <row r="5" spans="1:45" s="11" customFormat="1" ht="21.75" customHeight="1" thickBot="1">
      <c r="A5" s="20" t="s">
        <v>0</v>
      </c>
      <c r="B5" s="20" t="s">
        <v>2</v>
      </c>
      <c r="C5" s="20" t="s">
        <v>1</v>
      </c>
      <c r="D5" s="20" t="s">
        <v>4</v>
      </c>
      <c r="E5" s="20" t="s">
        <v>3</v>
      </c>
      <c r="F5" s="20" t="s">
        <v>6</v>
      </c>
      <c r="G5" s="20" t="s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</row>
    <row r="6" spans="1:45" s="10" customFormat="1" ht="15" customHeight="1">
      <c r="A6" s="24">
        <v>1</v>
      </c>
      <c r="B6" s="22" t="s">
        <v>38</v>
      </c>
      <c r="C6" s="21" t="s">
        <v>7</v>
      </c>
      <c r="D6" s="21" t="s">
        <v>8</v>
      </c>
      <c r="E6" s="12">
        <v>2160</v>
      </c>
      <c r="F6" s="12">
        <v>2160</v>
      </c>
      <c r="G6" s="2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s="10" customFormat="1" ht="15" customHeight="1">
      <c r="A7" s="24">
        <v>2</v>
      </c>
      <c r="B7" s="22" t="s">
        <v>39</v>
      </c>
      <c r="C7" s="21" t="s">
        <v>9</v>
      </c>
      <c r="D7" s="21" t="s">
        <v>8</v>
      </c>
      <c r="E7" s="12">
        <v>2376</v>
      </c>
      <c r="F7" s="12">
        <v>2376</v>
      </c>
      <c r="G7" s="2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s="9" customFormat="1" ht="15" customHeight="1">
      <c r="A8" s="24">
        <v>3</v>
      </c>
      <c r="B8" s="22" t="s">
        <v>39</v>
      </c>
      <c r="C8" s="21" t="s">
        <v>9</v>
      </c>
      <c r="D8" s="21" t="s">
        <v>12</v>
      </c>
      <c r="E8" s="9">
        <v>500</v>
      </c>
      <c r="F8" s="9">
        <v>0</v>
      </c>
      <c r="G8" s="17" t="s">
        <v>62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</row>
    <row r="9" spans="1:7" ht="15" customHeight="1">
      <c r="A9" s="24">
        <v>4</v>
      </c>
      <c r="B9" s="22" t="s">
        <v>40</v>
      </c>
      <c r="C9" s="21" t="s">
        <v>10</v>
      </c>
      <c r="D9" s="21" t="s">
        <v>8</v>
      </c>
      <c r="E9" s="12">
        <v>28080</v>
      </c>
      <c r="F9" s="12">
        <v>28080</v>
      </c>
      <c r="G9" s="23"/>
    </row>
    <row r="10" spans="1:7" ht="15" customHeight="1">
      <c r="A10" s="24">
        <v>5</v>
      </c>
      <c r="B10" s="22" t="s">
        <v>41</v>
      </c>
      <c r="C10" s="21" t="s">
        <v>11</v>
      </c>
      <c r="D10" s="21" t="s">
        <v>8</v>
      </c>
      <c r="E10" s="12">
        <v>38130</v>
      </c>
      <c r="F10" s="12">
        <v>38130</v>
      </c>
      <c r="G10" s="23"/>
    </row>
    <row r="11" spans="1:7" ht="15" customHeight="1">
      <c r="A11" s="24">
        <v>6</v>
      </c>
      <c r="B11" s="22" t="s">
        <v>41</v>
      </c>
      <c r="C11" s="21" t="s">
        <v>11</v>
      </c>
      <c r="D11" s="21" t="s">
        <v>12</v>
      </c>
      <c r="E11" s="12">
        <v>23300</v>
      </c>
      <c r="F11" s="12">
        <v>20000</v>
      </c>
      <c r="G11" s="23" t="s">
        <v>62</v>
      </c>
    </row>
    <row r="12" spans="1:7" ht="15" customHeight="1">
      <c r="A12" s="24">
        <v>7</v>
      </c>
      <c r="B12" s="22" t="s">
        <v>42</v>
      </c>
      <c r="C12" s="21" t="s">
        <v>13</v>
      </c>
      <c r="D12" s="21" t="s">
        <v>8</v>
      </c>
      <c r="E12" s="12">
        <v>84285</v>
      </c>
      <c r="F12" s="12">
        <v>80820</v>
      </c>
      <c r="G12" s="17" t="s">
        <v>50</v>
      </c>
    </row>
    <row r="13" spans="1:7" ht="15" customHeight="1">
      <c r="A13" s="24">
        <v>8</v>
      </c>
      <c r="B13" s="22" t="s">
        <v>42</v>
      </c>
      <c r="C13" s="21" t="s">
        <v>13</v>
      </c>
      <c r="D13" s="21" t="s">
        <v>12</v>
      </c>
      <c r="E13" s="12">
        <v>5180</v>
      </c>
      <c r="F13" s="12">
        <v>0</v>
      </c>
      <c r="G13" s="17" t="s">
        <v>62</v>
      </c>
    </row>
    <row r="14" spans="1:7" ht="15" customHeight="1">
      <c r="A14" s="24">
        <v>9</v>
      </c>
      <c r="B14" s="22" t="s">
        <v>43</v>
      </c>
      <c r="C14" s="21" t="s">
        <v>14</v>
      </c>
      <c r="D14" s="21" t="s">
        <v>8</v>
      </c>
      <c r="E14" s="12">
        <v>301340</v>
      </c>
      <c r="F14" s="12">
        <v>301340</v>
      </c>
      <c r="G14" s="23"/>
    </row>
    <row r="15" spans="1:7" ht="15" customHeight="1">
      <c r="A15" s="24">
        <v>10</v>
      </c>
      <c r="B15" s="22" t="s">
        <v>43</v>
      </c>
      <c r="C15" s="21" t="s">
        <v>14</v>
      </c>
      <c r="D15" s="21" t="s">
        <v>12</v>
      </c>
      <c r="E15" s="12">
        <v>21720</v>
      </c>
      <c r="F15" s="12">
        <v>21720</v>
      </c>
      <c r="G15" s="23"/>
    </row>
    <row r="16" spans="1:7" ht="15" customHeight="1">
      <c r="A16" s="24">
        <v>11</v>
      </c>
      <c r="B16" s="22" t="s">
        <v>44</v>
      </c>
      <c r="C16" s="21" t="s">
        <v>15</v>
      </c>
      <c r="D16" s="21" t="s">
        <v>8</v>
      </c>
      <c r="E16" s="12">
        <v>55170</v>
      </c>
      <c r="F16" s="12">
        <v>55170</v>
      </c>
      <c r="G16" s="23"/>
    </row>
    <row r="17" spans="1:7" ht="15" customHeight="1">
      <c r="A17" s="24">
        <v>12</v>
      </c>
      <c r="B17" s="22" t="s">
        <v>45</v>
      </c>
      <c r="C17" s="21" t="s">
        <v>16</v>
      </c>
      <c r="D17" s="21" t="s">
        <v>8</v>
      </c>
      <c r="E17" s="12">
        <v>119520</v>
      </c>
      <c r="F17" s="12">
        <v>99900</v>
      </c>
      <c r="G17" s="23" t="s">
        <v>50</v>
      </c>
    </row>
    <row r="18" spans="1:7" ht="15" customHeight="1">
      <c r="A18" s="24"/>
      <c r="B18" s="22"/>
      <c r="C18" s="21"/>
      <c r="D18" s="21"/>
      <c r="E18" s="12"/>
      <c r="F18" s="12"/>
      <c r="G18" s="23" t="s">
        <v>51</v>
      </c>
    </row>
    <row r="19" spans="1:7" ht="15" customHeight="1">
      <c r="A19" s="24">
        <v>13</v>
      </c>
      <c r="B19" s="22" t="s">
        <v>45</v>
      </c>
      <c r="C19" s="21" t="s">
        <v>16</v>
      </c>
      <c r="D19" s="21" t="s">
        <v>12</v>
      </c>
      <c r="E19" s="12">
        <v>34960</v>
      </c>
      <c r="F19" s="12">
        <v>0</v>
      </c>
      <c r="G19" s="18" t="s">
        <v>62</v>
      </c>
    </row>
    <row r="20" spans="1:7" ht="15" customHeight="1">
      <c r="A20" s="24">
        <v>14</v>
      </c>
      <c r="B20" s="22" t="s">
        <v>46</v>
      </c>
      <c r="C20" s="21" t="s">
        <v>17</v>
      </c>
      <c r="D20" s="21" t="s">
        <v>8</v>
      </c>
      <c r="E20" s="12">
        <v>200914</v>
      </c>
      <c r="F20" s="12">
        <v>200914</v>
      </c>
      <c r="G20" s="23"/>
    </row>
    <row r="21" spans="1:7" ht="15" customHeight="1">
      <c r="A21" s="24">
        <v>15</v>
      </c>
      <c r="B21" s="22" t="s">
        <v>46</v>
      </c>
      <c r="C21" s="21" t="s">
        <v>17</v>
      </c>
      <c r="D21" s="21" t="s">
        <v>12</v>
      </c>
      <c r="E21" s="12">
        <v>99440</v>
      </c>
      <c r="F21" s="12">
        <v>99440</v>
      </c>
      <c r="G21" s="23"/>
    </row>
    <row r="22" spans="1:7" ht="15" customHeight="1">
      <c r="A22" s="24">
        <v>16</v>
      </c>
      <c r="B22" s="22" t="s">
        <v>47</v>
      </c>
      <c r="C22" s="21" t="s">
        <v>18</v>
      </c>
      <c r="D22" s="21" t="s">
        <v>8</v>
      </c>
      <c r="E22" s="12">
        <v>11088</v>
      </c>
      <c r="F22" s="12">
        <v>11088</v>
      </c>
      <c r="G22" s="23"/>
    </row>
    <row r="23" spans="1:7" ht="15" customHeight="1">
      <c r="A23" s="24">
        <v>17</v>
      </c>
      <c r="B23" s="22" t="s">
        <v>48</v>
      </c>
      <c r="C23" s="21" t="s">
        <v>19</v>
      </c>
      <c r="D23" s="21" t="s">
        <v>8</v>
      </c>
      <c r="E23" s="12">
        <v>58500</v>
      </c>
      <c r="F23" s="12">
        <v>58320</v>
      </c>
      <c r="G23" s="23" t="s">
        <v>50</v>
      </c>
    </row>
    <row r="24" spans="1:7" ht="15" customHeight="1">
      <c r="A24" s="24">
        <v>18</v>
      </c>
      <c r="B24" s="22" t="s">
        <v>49</v>
      </c>
      <c r="C24" s="21" t="s">
        <v>20</v>
      </c>
      <c r="D24" s="21" t="s">
        <v>8</v>
      </c>
      <c r="E24" s="12">
        <v>336944</v>
      </c>
      <c r="F24" s="12">
        <v>336944</v>
      </c>
      <c r="G24" s="23"/>
    </row>
    <row r="25" spans="1:7" ht="15" customHeight="1">
      <c r="A25" s="24">
        <v>19</v>
      </c>
      <c r="B25" s="22" t="s">
        <v>49</v>
      </c>
      <c r="C25" s="21" t="s">
        <v>20</v>
      </c>
      <c r="D25" s="21" t="s">
        <v>12</v>
      </c>
      <c r="E25" s="12">
        <v>33630</v>
      </c>
      <c r="F25" s="12">
        <v>33630</v>
      </c>
      <c r="G25" s="23"/>
    </row>
    <row r="26" spans="1:7" ht="15" customHeight="1">
      <c r="A26" s="24">
        <v>20</v>
      </c>
      <c r="B26" s="22" t="s">
        <v>21</v>
      </c>
      <c r="C26" s="21" t="s">
        <v>22</v>
      </c>
      <c r="D26" s="21" t="s">
        <v>8</v>
      </c>
      <c r="E26" s="12">
        <v>723900</v>
      </c>
      <c r="F26" s="12">
        <v>723900</v>
      </c>
      <c r="G26" s="23"/>
    </row>
    <row r="27" spans="1:7" ht="15" customHeight="1">
      <c r="A27" s="24">
        <v>21</v>
      </c>
      <c r="B27" s="22" t="s">
        <v>21</v>
      </c>
      <c r="C27" s="21" t="s">
        <v>22</v>
      </c>
      <c r="D27" s="21" t="s">
        <v>12</v>
      </c>
      <c r="E27" s="12">
        <v>275240</v>
      </c>
      <c r="F27" s="12">
        <v>275240</v>
      </c>
      <c r="G27" s="23"/>
    </row>
    <row r="28" spans="1:7" ht="15" customHeight="1">
      <c r="A28" s="24">
        <v>22</v>
      </c>
      <c r="B28" s="22" t="s">
        <v>23</v>
      </c>
      <c r="C28" s="21" t="s">
        <v>24</v>
      </c>
      <c r="D28" s="21" t="s">
        <v>8</v>
      </c>
      <c r="E28" s="12">
        <v>487676</v>
      </c>
      <c r="F28" s="12">
        <v>460136</v>
      </c>
      <c r="G28" s="23" t="s">
        <v>50</v>
      </c>
    </row>
    <row r="29" spans="1:7" ht="15" customHeight="1">
      <c r="A29" s="24"/>
      <c r="B29" s="22"/>
      <c r="C29" s="21"/>
      <c r="D29" s="21"/>
      <c r="E29" s="12"/>
      <c r="F29" s="12"/>
      <c r="G29" s="23" t="s">
        <v>52</v>
      </c>
    </row>
    <row r="30" spans="1:7" ht="15" customHeight="1">
      <c r="A30" s="24">
        <v>23</v>
      </c>
      <c r="B30" s="22" t="s">
        <v>23</v>
      </c>
      <c r="C30" s="21" t="s">
        <v>24</v>
      </c>
      <c r="D30" s="21" t="s">
        <v>12</v>
      </c>
      <c r="E30" s="12">
        <v>7300</v>
      </c>
      <c r="F30" s="12">
        <v>0</v>
      </c>
      <c r="G30" s="23" t="s">
        <v>62</v>
      </c>
    </row>
    <row r="31" spans="1:7" ht="15" customHeight="1">
      <c r="A31" s="24">
        <v>24</v>
      </c>
      <c r="B31" s="22" t="s">
        <v>25</v>
      </c>
      <c r="C31" s="21" t="s">
        <v>26</v>
      </c>
      <c r="D31" s="21" t="s">
        <v>8</v>
      </c>
      <c r="E31" s="12">
        <v>324760</v>
      </c>
      <c r="F31" s="12">
        <v>324760</v>
      </c>
      <c r="G31" s="23"/>
    </row>
    <row r="32" spans="1:7" ht="15" customHeight="1">
      <c r="A32" s="24">
        <v>25</v>
      </c>
      <c r="B32" s="22" t="s">
        <v>25</v>
      </c>
      <c r="C32" s="21" t="s">
        <v>26</v>
      </c>
      <c r="D32" s="21" t="s">
        <v>12</v>
      </c>
      <c r="E32" s="12">
        <v>49320</v>
      </c>
      <c r="F32" s="12">
        <v>49320</v>
      </c>
      <c r="G32" s="23"/>
    </row>
    <row r="33" spans="1:7" ht="15" customHeight="1">
      <c r="A33" s="24">
        <v>26</v>
      </c>
      <c r="B33" s="22" t="s">
        <v>27</v>
      </c>
      <c r="C33" s="21" t="s">
        <v>28</v>
      </c>
      <c r="D33" s="21" t="s">
        <v>8</v>
      </c>
      <c r="E33" s="12">
        <v>60520</v>
      </c>
      <c r="F33" s="12">
        <v>60520</v>
      </c>
      <c r="G33" s="23"/>
    </row>
    <row r="34" spans="1:7" ht="15" customHeight="1" thickBot="1">
      <c r="A34" s="19">
        <v>27</v>
      </c>
      <c r="B34" s="25" t="s">
        <v>29</v>
      </c>
      <c r="C34" s="26" t="s">
        <v>30</v>
      </c>
      <c r="D34" s="26" t="s">
        <v>8</v>
      </c>
      <c r="E34" s="27">
        <v>779654</v>
      </c>
      <c r="F34" s="27">
        <v>779654</v>
      </c>
      <c r="G34" s="31"/>
    </row>
    <row r="35" ht="15" thickBot="1"/>
    <row r="36" spans="4:6" ht="15" customHeight="1" thickBot="1">
      <c r="D36" s="28" t="s">
        <v>31</v>
      </c>
      <c r="E36" s="29">
        <f>SUM(E6:E34)</f>
        <v>4165607</v>
      </c>
      <c r="F36" s="30">
        <f>SUM(F6:F34)</f>
        <v>4063562</v>
      </c>
    </row>
    <row r="38" spans="1:4" ht="15">
      <c r="A38" s="13" t="s">
        <v>33</v>
      </c>
      <c r="D38" s="13" t="s">
        <v>54</v>
      </c>
    </row>
    <row r="39" spans="2:4" ht="15">
      <c r="B39" s="13" t="s">
        <v>34</v>
      </c>
      <c r="D39" s="13" t="s">
        <v>55</v>
      </c>
    </row>
    <row r="40" spans="2:4" ht="15">
      <c r="B40" s="13" t="s">
        <v>35</v>
      </c>
      <c r="D40" s="13" t="s">
        <v>56</v>
      </c>
    </row>
    <row r="41" spans="2:4" ht="15">
      <c r="B41" s="13" t="s">
        <v>36</v>
      </c>
      <c r="D41" s="13" t="s">
        <v>57</v>
      </c>
    </row>
    <row r="42" spans="2:4" ht="15">
      <c r="B42" s="13" t="s">
        <v>37</v>
      </c>
      <c r="D42" s="13" t="s">
        <v>60</v>
      </c>
    </row>
    <row r="43" ht="15">
      <c r="D43" s="13" t="s">
        <v>58</v>
      </c>
    </row>
    <row r="44" ht="15">
      <c r="D44" s="13" t="s">
        <v>59</v>
      </c>
    </row>
    <row r="45" ht="15">
      <c r="D45" s="32" t="s">
        <v>61</v>
      </c>
    </row>
  </sheetData>
  <sheetProtection/>
  <mergeCells count="2">
    <mergeCell ref="A1:G1"/>
    <mergeCell ref="A2:G2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10" r:id="rId1"/>
  <headerFooter alignWithMargins="0">
    <oddFooter>&amp;LZastupitelstvo Olomouckého kraje 26. 04. 2013
18 - Poskytnutí finančních příspěvků na hospodaření v lesích na území Olomouckého kraje 
Příloha č.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P5:P28"/>
  <sheetViews>
    <sheetView zoomScalePageLayoutView="0" workbookViewId="0" topLeftCell="A1">
      <selection activeCell="P29" sqref="P29"/>
    </sheetView>
  </sheetViews>
  <sheetFormatPr defaultColWidth="9.140625" defaultRowHeight="12.75"/>
  <cols>
    <col min="16" max="16" width="16.00390625" style="0" customWidth="1"/>
  </cols>
  <sheetData>
    <row r="5" ht="15">
      <c r="P5" s="12">
        <v>2160</v>
      </c>
    </row>
    <row r="6" ht="15">
      <c r="P6" s="12">
        <v>2376</v>
      </c>
    </row>
    <row r="7" ht="15">
      <c r="P7" s="12">
        <v>28080</v>
      </c>
    </row>
    <row r="8" ht="15">
      <c r="P8" s="12">
        <v>38130</v>
      </c>
    </row>
    <row r="9" ht="15">
      <c r="P9" s="12">
        <v>20000</v>
      </c>
    </row>
    <row r="10" ht="15">
      <c r="P10" s="12">
        <v>80820</v>
      </c>
    </row>
    <row r="11" ht="15">
      <c r="P11" s="12">
        <v>301340</v>
      </c>
    </row>
    <row r="12" ht="15">
      <c r="P12" s="12">
        <v>21720</v>
      </c>
    </row>
    <row r="13" ht="15">
      <c r="P13" s="12">
        <v>55170</v>
      </c>
    </row>
    <row r="14" ht="15">
      <c r="P14" s="12">
        <v>99900</v>
      </c>
    </row>
    <row r="15" ht="15">
      <c r="P15" s="12">
        <v>200914</v>
      </c>
    </row>
    <row r="16" ht="15">
      <c r="P16" s="12">
        <v>99440</v>
      </c>
    </row>
    <row r="17" ht="15">
      <c r="P17" s="12">
        <v>11088</v>
      </c>
    </row>
    <row r="18" ht="15">
      <c r="P18" s="12">
        <v>58320</v>
      </c>
    </row>
    <row r="19" ht="15">
      <c r="P19" s="12">
        <v>336944</v>
      </c>
    </row>
    <row r="20" ht="15">
      <c r="P20" s="12">
        <v>33630</v>
      </c>
    </row>
    <row r="21" ht="15">
      <c r="P21" s="12">
        <v>723900</v>
      </c>
    </row>
    <row r="22" ht="15">
      <c r="P22" s="12">
        <v>275240</v>
      </c>
    </row>
    <row r="23" ht="15">
      <c r="P23" s="12">
        <v>460136</v>
      </c>
    </row>
    <row r="24" ht="15">
      <c r="P24" s="12">
        <v>324760</v>
      </c>
    </row>
    <row r="25" ht="15">
      <c r="P25" s="12">
        <v>49320</v>
      </c>
    </row>
    <row r="26" ht="15">
      <c r="P26" s="12">
        <v>60520</v>
      </c>
    </row>
    <row r="27" ht="15">
      <c r="P27" s="12">
        <v>779654</v>
      </c>
    </row>
    <row r="28" ht="12.75">
      <c r="P28" s="16">
        <f>SUM(P5:P27)</f>
        <v>4063562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KuPK</dc:creator>
  <cp:keywords/>
  <dc:description/>
  <cp:lastModifiedBy>Veselský Josef</cp:lastModifiedBy>
  <cp:lastPrinted>2013-03-25T14:53:24Z</cp:lastPrinted>
  <dcterms:created xsi:type="dcterms:W3CDTF">2005-03-17T09:09:37Z</dcterms:created>
  <dcterms:modified xsi:type="dcterms:W3CDTF">2013-04-04T07:29:00Z</dcterms:modified>
  <cp:category/>
  <cp:version/>
  <cp:contentType/>
  <cp:contentStatus/>
</cp:coreProperties>
</file>