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480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'List1'!$G$1</definedName>
    <definedName name="_xlnm.Print_Titles" localSheetId="0">'List1'!$9:$9</definedName>
    <definedName name="_xlnm.Print_Area" localSheetId="0">'List1'!$A$8:$G$17</definedName>
  </definedNames>
  <calcPr fullCalcOnLoad="1"/>
</workbook>
</file>

<file path=xl/sharedStrings.xml><?xml version="1.0" encoding="utf-8"?>
<sst xmlns="http://schemas.openxmlformats.org/spreadsheetml/2006/main" count="20" uniqueCount="20">
  <si>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</si>
  <si>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</si>
  <si>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</si>
  <si>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</si>
  <si>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</si>
  <si>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</si>
  <si>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</si>
  <si>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</si>
  <si>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</si>
  <si>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Důvod nehodnocení žádosti</t>
  </si>
  <si>
    <t>Obec Bělotín</t>
  </si>
  <si>
    <t>Místa pro přecházení v Kunčicích</t>
  </si>
  <si>
    <t>00301019</t>
  </si>
  <si>
    <t>Dotace bude použita na spolufinancování osvětlení 4 míst pro přecházení přes komunikaci III/44016 v Kunčicích v souladu s normou dle přiložené projektové dokumentace a rozpočtu.</t>
  </si>
  <si>
    <t>Bělotín 151</t>
  </si>
  <si>
    <t>75364</t>
  </si>
  <si>
    <t>Bělotín</t>
  </si>
  <si>
    <t>Žádost nesplnila Pravidla dotačního programu. Policice ČR vydala nesouhlasné stanovisko k akci. Dále byla žádost v rozporu s Pravidly, dotace byla požadována v celém rozsahu na neuznatelné výdaje programu.</t>
  </si>
  <si>
    <t>Obec, městská část hlavního města Prahy</t>
  </si>
  <si>
    <t>V obci Bělotín, místní části Kunčice, jsme připravili projekt "Výstavba a rekonstrukce chodníků a autobusového zálivu v Kunčicích" na opravu a dostavbu chodníků podél komunikace III/44016. Projekt má platné stavební povolení a nyní zajišťujeme jeho financování.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</si>
</sst>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164" fontId="0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24"/>
  <sheetViews>
    <sheetView tabSelected="1" view="pageLayout" workbookViewId="0" topLeftCell="A4">
      <selection activeCell="C25" sqref="C25:C27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6.421875" style="0" customWidth="1"/>
    <col min="5" max="5" width="12.28125" style="0" customWidth="1"/>
    <col min="6" max="7" width="19.7109375" style="0" customWidth="1"/>
  </cols>
  <sheetData>
    <row r="1" s="6" customFormat="1" ht="10.5" customHeight="1"/>
    <row r="2" s="6" customFormat="1" ht="10.5" customHeight="1"/>
    <row r="3" s="6" customFormat="1" ht="10.5" customHeight="1"/>
    <row r="4" s="6" customFormat="1" ht="10.5" customHeight="1"/>
    <row r="5" s="6" customFormat="1" ht="10.5" customHeight="1"/>
    <row r="6" s="6" customFormat="1" ht="10.5" customHeight="1"/>
    <row r="7" s="2" customFormat="1" ht="11.25" thickBot="1"/>
    <row r="8" spans="1:7" s="3" customFormat="1" ht="53.25" customHeight="1" thickBot="1">
      <c r="A8" s="23" t="s">
        <v>0</v>
      </c>
      <c r="B8" s="23" t="s">
        <v>1</v>
      </c>
      <c r="C8" s="8" t="s">
        <v>2</v>
      </c>
      <c r="D8" s="20" t="s">
        <v>3</v>
      </c>
      <c r="E8" s="20" t="s">
        <v>4</v>
      </c>
      <c r="F8" s="20" t="s">
        <v>5</v>
      </c>
      <c r="G8" s="20" t="s">
        <v>9</v>
      </c>
    </row>
    <row r="9" spans="1:7" s="3" customFormat="1" ht="13.5" customHeight="1" thickBot="1">
      <c r="A9" s="24"/>
      <c r="B9" s="24"/>
      <c r="C9" s="8" t="s">
        <v>6</v>
      </c>
      <c r="D9" s="21"/>
      <c r="E9" s="21"/>
      <c r="F9" s="21"/>
      <c r="G9" s="21"/>
    </row>
    <row r="10" spans="1:7" s="3" customFormat="1" ht="21.75" thickBot="1">
      <c r="A10" s="25"/>
      <c r="B10" s="25"/>
      <c r="C10" s="8" t="s">
        <v>7</v>
      </c>
      <c r="D10" s="22"/>
      <c r="E10" s="22"/>
      <c r="F10" s="22"/>
      <c r="G10" s="22"/>
    </row>
    <row r="11" spans="1:7" s="4" customFormat="1" ht="10.5">
      <c r="A11" s="26">
        <v>1</v>
      </c>
      <c r="B11" s="15" t="s">
        <v>10</v>
      </c>
      <c r="C11" s="13" t="s">
        <v>11</v>
      </c>
      <c r="D11" s="29">
        <v>366444</v>
      </c>
      <c r="E11" s="32"/>
      <c r="F11" s="29">
        <v>183222</v>
      </c>
      <c r="G11" s="35" t="s">
        <v>17</v>
      </c>
    </row>
    <row r="12" spans="1:7" s="4" customFormat="1" ht="67.5" customHeight="1">
      <c r="A12" s="27"/>
      <c r="B12" s="19" t="s">
        <v>18</v>
      </c>
      <c r="C12" s="14" t="s">
        <v>19</v>
      </c>
      <c r="D12" s="30"/>
      <c r="E12" s="33"/>
      <c r="F12" s="30"/>
      <c r="G12" s="36"/>
    </row>
    <row r="13" spans="1:7" s="4" customFormat="1" ht="10.5">
      <c r="A13" s="27"/>
      <c r="B13" s="16" t="s">
        <v>12</v>
      </c>
      <c r="C13" s="38" t="s">
        <v>13</v>
      </c>
      <c r="D13" s="30"/>
      <c r="E13" s="33"/>
      <c r="F13" s="30"/>
      <c r="G13" s="36"/>
    </row>
    <row r="14" spans="1:7" s="4" customFormat="1" ht="10.5">
      <c r="A14" s="27"/>
      <c r="B14" s="16" t="s">
        <v>14</v>
      </c>
      <c r="C14" s="38"/>
      <c r="D14" s="30"/>
      <c r="E14" s="33"/>
      <c r="F14" s="30"/>
      <c r="G14" s="36"/>
    </row>
    <row r="15" spans="1:7" s="4" customFormat="1" ht="10.5">
      <c r="A15" s="27"/>
      <c r="B15" s="16" t="s">
        <v>15</v>
      </c>
      <c r="C15" s="38"/>
      <c r="D15" s="30"/>
      <c r="E15" s="33"/>
      <c r="F15" s="30"/>
      <c r="G15" s="36"/>
    </row>
    <row r="16" spans="1:7" s="4" customFormat="1" ht="13.5" customHeight="1" thickBot="1">
      <c r="A16" s="28"/>
      <c r="B16" s="17" t="s">
        <v>16</v>
      </c>
      <c r="C16" s="39"/>
      <c r="D16" s="31"/>
      <c r="E16" s="34"/>
      <c r="F16" s="31"/>
      <c r="G16" s="37"/>
    </row>
    <row r="17" spans="1:7" s="2" customFormat="1" ht="13.5" thickBot="1">
      <c r="A17" s="9" t="s">
        <v>8</v>
      </c>
      <c r="B17" s="10"/>
      <c r="C17" s="10"/>
      <c r="D17" s="11">
        <f ca="1">SUM(OFFSET(DZACATEK,0,0,MATCH("Celkem:",A:A,0)-1,1))</f>
        <v>366444</v>
      </c>
      <c r="E17" s="18"/>
      <c r="F17" s="11">
        <f ca="1">SUM(OFFSET(FZACATEK,0,0,MATCH("Celkem:",A:A,0)-1,1))</f>
        <v>183222</v>
      </c>
      <c r="G17" s="12">
        <f ca="1">SUM(OFFSET(LZACATEK,0,0,MATCH("Celkem:",A:A,0)-1,1))</f>
        <v>0</v>
      </c>
    </row>
    <row r="18" s="2" customFormat="1" ht="10.5"/>
    <row r="19" spans="1:3" s="2" customFormat="1" ht="10.5">
      <c r="A19" s="5"/>
      <c r="B19" s="5"/>
      <c r="C19" s="5"/>
    </row>
    <row r="20" spans="1:3" s="2" customFormat="1" ht="10.5">
      <c r="A20" s="5"/>
      <c r="B20" s="5"/>
      <c r="C20" s="1"/>
    </row>
    <row r="21" spans="1:3" s="2" customFormat="1" ht="10.5">
      <c r="A21" s="5"/>
      <c r="B21" s="5"/>
      <c r="C21" s="1"/>
    </row>
    <row r="22" s="2" customFormat="1" ht="10.5"/>
    <row r="23" s="2" customFormat="1" ht="10.5"/>
    <row r="24" s="2" customFormat="1" ht="6.75" customHeight="1">
      <c r="G24" s="7"/>
    </row>
  </sheetData>
  <sheetProtection/>
  <mergeCells count="12">
    <mergeCell ref="A11:A16"/>
    <mergeCell ref="D11:D16"/>
    <mergeCell ref="E11:E16"/>
    <mergeCell ref="F11:F16"/>
    <mergeCell ref="G11:G16"/>
    <mergeCell ref="C13:C16"/>
    <mergeCell ref="G8:G10"/>
    <mergeCell ref="A8:A10"/>
    <mergeCell ref="B8:B10"/>
    <mergeCell ref="D8:D10"/>
    <mergeCell ref="E8:E10"/>
    <mergeCell ref="F8:F10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6" useFirstPageNumber="1" fitToHeight="20" fitToWidth="1" horizontalDpi="600" verticalDpi="600" orientation="landscape" paperSize="9" r:id="rId1"/>
  <headerFooter alignWithMargins="0">
    <oddHeader>&amp;LPříloha č. 2: Nehodnocený žadatel o dotaci na budování a rekonstrukce přechodů pro chodce v roce 2017</oddHeader>
    <oddFooter>&amp;LZastupitelstvo Olomouckého kraje 24.4.2017
10 – Dotační program Olomouckého kraje podpora budování a rekonstrukce přechodů pro chodce 2017 – vyhodnocení
Příloha č. 2: Nehodnocený žadatel o dotaci v roce 2017&amp;RStrana &amp;P (celkem 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Krupa Pavel</dc:creator>
  <cp:keywords/>
  <dc:description/>
  <cp:lastModifiedBy>Přecechtělová Lenka</cp:lastModifiedBy>
  <cp:lastPrinted>2006-03-27T20:02:37Z</cp:lastPrinted>
  <dcterms:created xsi:type="dcterms:W3CDTF">2006-03-26T18:14:00Z</dcterms:created>
  <dcterms:modified xsi:type="dcterms:W3CDTF">2017-04-03T13:53:50Z</dcterms:modified>
  <cp:category/>
  <cp:version/>
  <cp:contentType/>
  <cp:contentStatus/>
</cp:coreProperties>
</file>