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19\ZOK 17.2.2020\"/>
    </mc:Choice>
  </mc:AlternateContent>
  <bookViews>
    <workbookView xWindow="0" yWindow="0" windowWidth="28800" windowHeight="11700" tabRatio="648"/>
  </bookViews>
  <sheets>
    <sheet name="OK-účelově určený příspěvek" sheetId="32" r:id="rId1"/>
  </sheets>
  <definedNames>
    <definedName name="_xlnm.Print_Titles" localSheetId="0">'OK-účelově určený příspěvek'!$2:$8</definedName>
    <definedName name="_xlnm.Print_Area" localSheetId="0">'OK-účelově určený příspěvek'!$A$1:$X$18</definedName>
  </definedNames>
  <calcPr calcId="162913"/>
</workbook>
</file>

<file path=xl/calcChain.xml><?xml version="1.0" encoding="utf-8"?>
<calcChain xmlns="http://schemas.openxmlformats.org/spreadsheetml/2006/main">
  <c r="Q13" i="32" l="1"/>
  <c r="N13" i="32" s="1"/>
  <c r="U13" i="32" s="1"/>
  <c r="T15" i="32"/>
  <c r="S15" i="32"/>
  <c r="R15" i="32"/>
  <c r="P15" i="32"/>
  <c r="Q14" i="32"/>
  <c r="N14" i="32" s="1"/>
  <c r="U14" i="32" s="1"/>
  <c r="Q12" i="32"/>
  <c r="Q15" i="32" l="1"/>
  <c r="N12" i="32"/>
  <c r="N15" i="32" l="1"/>
  <c r="U12" i="32"/>
  <c r="U15" i="32" s="1"/>
</calcChain>
</file>

<file path=xl/sharedStrings.xml><?xml version="1.0" encoding="utf-8"?>
<sst xmlns="http://schemas.openxmlformats.org/spreadsheetml/2006/main" count="45" uniqueCount="38">
  <si>
    <t>Oblast</t>
  </si>
  <si>
    <t>v tis. Kč</t>
  </si>
  <si>
    <t>vedoucí odboru</t>
  </si>
  <si>
    <t>§</t>
  </si>
  <si>
    <t>pol.</t>
  </si>
  <si>
    <t>Sesk. pol.</t>
  </si>
  <si>
    <t>UZ</t>
  </si>
  <si>
    <t>ORG</t>
  </si>
  <si>
    <t>Název PO OK</t>
  </si>
  <si>
    <t>Popis:</t>
  </si>
  <si>
    <t>I/O</t>
  </si>
  <si>
    <t>Termín realizace</t>
  </si>
  <si>
    <t>Pokračování v roce 2021 a dalších</t>
  </si>
  <si>
    <t>Poznámka*</t>
  </si>
  <si>
    <t>Jiné zdroje (viz poznámka)*</t>
  </si>
  <si>
    <t>OL</t>
  </si>
  <si>
    <t>Návrh rozpočtu OK</t>
  </si>
  <si>
    <t>Odbor podpory řízení příspěvkových organizací</t>
  </si>
  <si>
    <t xml:space="preserve">Správce: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</si>
  <si>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Miroslava Březinová</t>
  </si>
  <si>
    <t>ORJ 19</t>
  </si>
  <si>
    <t>Poř.č.</t>
  </si>
  <si>
    <t>Pořadí důležitosti PO</t>
  </si>
  <si>
    <t>Pořadí důležitosti OK</t>
  </si>
  <si>
    <t>Název akce:</t>
  </si>
  <si>
    <t xml:space="preserve">Celkové náklady s DPH v tis. Kč </t>
  </si>
  <si>
    <t>Vynaloženo k 31. 12.2019 v tis. Kč</t>
  </si>
  <si>
    <t>Celkem v tis. Kč</t>
  </si>
  <si>
    <t>z toho: spolifin. PO z FI</t>
  </si>
  <si>
    <t>Vědecká knihovna v Olomouci, Olomouc, Bezručova 1180/3</t>
  </si>
  <si>
    <t xml:space="preserve">Příspěvek na provoz - účelově určený příspěvek </t>
  </si>
  <si>
    <t>Odkyselení knihovního fondu</t>
  </si>
  <si>
    <t>Nákup knih</t>
  </si>
  <si>
    <t>Držáky na regály</t>
  </si>
  <si>
    <t>Celkem ORJ 19 - oblast kultury - příspěvek na provoz - účelově určený příspěvek</t>
  </si>
  <si>
    <t>NEI</t>
  </si>
  <si>
    <t>Oblast kultury - příspěvek na provoz - účelově určený příspěvek</t>
  </si>
  <si>
    <t>5. Příspěvek na provoz - účelově určený příspěvek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</si>
</sst>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5]General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b/>
      <sz val="6.95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wrapText="1"/>
    </xf>
    <xf numFmtId="0" fontId="4" fillId="0" borderId="0"/>
    <xf numFmtId="0" fontId="3" fillId="0" borderId="0"/>
    <xf numFmtId="0" fontId="3" fillId="0" borderId="0">
      <alignment wrapText="1"/>
    </xf>
    <xf numFmtId="0" fontId="2" fillId="0" borderId="0"/>
    <xf numFmtId="0" fontId="1" fillId="0" borderId="0"/>
  </cellStyleXfs>
  <cellXfs count="74">
    <xf numFmtId="0" fontId="0" fillId="0" borderId="0" xfId="0">
      <alignment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164" fontId="9" fillId="4" borderId="15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right" vertical="center" wrapText="1"/>
    </xf>
    <xf numFmtId="164" fontId="9" fillId="4" borderId="12" xfId="0" applyNumberFormat="1" applyFont="1" applyFill="1" applyBorder="1" applyAlignment="1">
      <alignment horizontal="right" vertical="center" wrapText="1"/>
    </xf>
    <xf numFmtId="3" fontId="15" fillId="5" borderId="8" xfId="0" applyNumberFormat="1" applyFont="1" applyFill="1" applyBorder="1" applyAlignment="1">
      <alignment horizontal="right" vertical="center" wrapText="1"/>
    </xf>
    <xf numFmtId="0" fontId="15" fillId="5" borderId="17" xfId="0" applyFont="1" applyFill="1" applyBorder="1" applyAlignment="1">
      <alignment horizontal="center" vertical="center" wrapText="1"/>
    </xf>
    <xf numFmtId="3" fontId="9" fillId="4" borderId="12" xfId="0" applyNumberFormat="1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3" fontId="9" fillId="0" borderId="12" xfId="0" applyNumberFormat="1" applyFont="1" applyFill="1" applyBorder="1" applyAlignment="1">
      <alignment horizontal="right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164" fontId="9" fillId="4" borderId="23" xfId="0" applyNumberFormat="1" applyFont="1" applyFill="1" applyBorder="1" applyAlignment="1">
      <alignment horizontal="center" vertical="center" wrapText="1"/>
    </xf>
    <xf numFmtId="164" fontId="9" fillId="4" borderId="24" xfId="0" applyNumberFormat="1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vertical="top" wrapText="1"/>
    </xf>
    <xf numFmtId="0" fontId="9" fillId="6" borderId="3" xfId="0" applyFont="1" applyFill="1" applyBorder="1" applyAlignment="1">
      <alignment vertical="top" wrapText="1"/>
    </xf>
    <xf numFmtId="0" fontId="9" fillId="6" borderId="25" xfId="0" applyFont="1" applyFill="1" applyBorder="1" applyAlignment="1">
      <alignment vertical="top" wrapText="1"/>
    </xf>
    <xf numFmtId="3" fontId="9" fillId="0" borderId="3" xfId="0" applyNumberFormat="1" applyFont="1" applyFill="1" applyBorder="1" applyAlignment="1">
      <alignment horizontal="right" vertical="center" wrapText="1"/>
    </xf>
    <xf numFmtId="164" fontId="9" fillId="4" borderId="3" xfId="0" applyNumberFormat="1" applyFont="1" applyFill="1" applyBorder="1" applyAlignment="1">
      <alignment horizontal="right" vertical="center" wrapText="1"/>
    </xf>
    <xf numFmtId="0" fontId="9" fillId="4" borderId="3" xfId="0" applyNumberFormat="1" applyFont="1" applyFill="1" applyBorder="1" applyAlignment="1">
      <alignment horizontal="right" vertical="center" wrapText="1"/>
    </xf>
    <xf numFmtId="3" fontId="9" fillId="4" borderId="3" xfId="0" applyNumberFormat="1" applyFont="1" applyFill="1" applyBorder="1" applyAlignment="1">
      <alignment horizontal="right" vertical="center" wrapText="1"/>
    </xf>
    <xf numFmtId="3" fontId="9" fillId="4" borderId="27" xfId="0" applyNumberFormat="1" applyFont="1" applyFill="1" applyBorder="1" applyAlignment="1">
      <alignment horizontal="right" vertical="center" wrapText="1"/>
    </xf>
    <xf numFmtId="3" fontId="9" fillId="6" borderId="24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0" fontId="9" fillId="4" borderId="28" xfId="0" applyFont="1" applyFill="1" applyBorder="1" applyAlignment="1">
      <alignment vertical="center" wrapText="1"/>
    </xf>
    <xf numFmtId="3" fontId="9" fillId="4" borderId="25" xfId="0" applyNumberFormat="1" applyFont="1" applyFill="1" applyBorder="1" applyAlignment="1">
      <alignment horizontal="right" vertical="center" wrapText="1"/>
    </xf>
    <xf numFmtId="3" fontId="9" fillId="6" borderId="29" xfId="0" applyNumberFormat="1" applyFont="1" applyFill="1" applyBorder="1" applyAlignment="1">
      <alignment horizontal="right" vertical="center" wrapText="1"/>
    </xf>
    <xf numFmtId="3" fontId="9" fillId="4" borderId="21" xfId="0" applyNumberFormat="1" applyFont="1" applyFill="1" applyBorder="1" applyAlignment="1">
      <alignment horizontal="right" vertical="center" wrapText="1"/>
    </xf>
    <xf numFmtId="3" fontId="9" fillId="4" borderId="30" xfId="0" applyNumberFormat="1" applyFont="1" applyFill="1" applyBorder="1" applyAlignment="1">
      <alignment horizontal="right" vertical="center" wrapText="1"/>
    </xf>
    <xf numFmtId="3" fontId="9" fillId="6" borderId="31" xfId="0" applyNumberFormat="1" applyFont="1" applyFill="1" applyBorder="1" applyAlignment="1">
      <alignment horizontal="right" vertical="center" wrapText="1"/>
    </xf>
    <xf numFmtId="3" fontId="9" fillId="4" borderId="32" xfId="0" applyNumberFormat="1" applyFont="1" applyFill="1" applyBorder="1" applyAlignment="1">
      <alignment horizontal="right" vertical="center" wrapText="1"/>
    </xf>
    <xf numFmtId="0" fontId="9" fillId="6" borderId="29" xfId="0" applyFont="1" applyFill="1" applyBorder="1" applyAlignment="1">
      <alignment vertical="top" wrapText="1"/>
    </xf>
    <xf numFmtId="0" fontId="9" fillId="6" borderId="36" xfId="0" applyFont="1" applyFill="1" applyBorder="1" applyAlignment="1">
      <alignment vertical="top" wrapText="1"/>
    </xf>
    <xf numFmtId="0" fontId="9" fillId="6" borderId="31" xfId="0" applyFont="1" applyFill="1" applyBorder="1" applyAlignment="1">
      <alignment vertical="top" wrapText="1"/>
    </xf>
    <xf numFmtId="0" fontId="9" fillId="4" borderId="3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wrapText="1"/>
    </xf>
    <xf numFmtId="0" fontId="13" fillId="2" borderId="2" xfId="0" applyFont="1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textRotation="90" wrapText="1"/>
    </xf>
    <xf numFmtId="0" fontId="13" fillId="2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3" borderId="11" xfId="0" applyFont="1" applyFill="1" applyBorder="1" applyAlignment="1">
      <alignment vertical="top" wrapText="1"/>
    </xf>
    <xf numFmtId="0" fontId="15" fillId="5" borderId="18" xfId="0" applyFont="1" applyFill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13" fillId="2" borderId="5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7" fillId="5" borderId="33" xfId="0" applyFont="1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0" fillId="5" borderId="35" xfId="0" applyFill="1" applyBorder="1" applyAlignment="1">
      <alignment horizontal="left" vertical="top" wrapText="1"/>
    </xf>
  </cellXfs>
  <cellStyles count="6">
    <cellStyle name="Normální" xfId="0" builtinId="0"/>
    <cellStyle name="Normální 2" xfId="1"/>
    <cellStyle name="Normální 2 2" xfId="5"/>
    <cellStyle name="Normální 3" xfId="2"/>
    <cellStyle name="Normální 4" xfId="4"/>
    <cellStyle name="Normální 5" xfId="3"/>
  </cellStyles>
  <dxfs count="0"/>
  <tableStyles count="0" defaultTableStyle="TableStyleMedium2" defaultPivotStyle="PivotStyleLight16"/>
  <colors>
    <mruColors>
      <color rgb="FF66FFFF"/>
      <color rgb="FFCCFFFF"/>
      <color rgb="FFE4FC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X15"/>
  <sheetViews>
    <sheetView showGridLines="0" tabSelected="1" view="pageBreakPreview" zoomScaleNormal="100" zoomScaleSheetLayoutView="100" workbookViewId="0">
      <selection activeCell="J24" sqref="J24"/>
    </sheetView>
  </sheetViews>
  <sheetFormatPr defaultRowHeight="12.75" x14ac:dyDescent="0.2"/>
  <cols>
    <col min="1" max="1" width="4.5703125" customWidth="1"/>
    <col min="2" max="2" width="5.140625" hidden="1" customWidth="1"/>
    <col min="3" max="3" width="4.7109375" hidden="1" customWidth="1"/>
    <col min="4" max="4" width="3.7109375" bestFit="1" customWidth="1"/>
    <col min="5" max="5" width="4.28515625" customWidth="1"/>
    <col min="6" max="7" width="4.42578125" hidden="1" customWidth="1"/>
    <col min="8" max="8" width="3.5703125" hidden="1" customWidth="1"/>
    <col min="9" max="9" width="10.42578125" customWidth="1"/>
    <col min="10" max="10" width="35.7109375" customWidth="1"/>
    <col min="11" max="11" width="22.7109375" customWidth="1"/>
    <col min="12" max="12" width="42.7109375" customWidth="1"/>
    <col min="13" max="13" width="3.42578125" customWidth="1"/>
    <col min="14" max="15" width="8.7109375" customWidth="1"/>
    <col min="16" max="20" width="9.7109375" customWidth="1"/>
    <col min="21" max="22" width="10.7109375" customWidth="1"/>
    <col min="23" max="23" width="0.42578125" customWidth="1"/>
    <col min="24" max="24" width="0.140625" customWidth="1"/>
    <col min="256" max="256" width="5.42578125" customWidth="1"/>
    <col min="257" max="257" width="8" customWidth="1"/>
    <col min="258" max="258" width="7.5703125" customWidth="1"/>
    <col min="259" max="259" width="3.7109375" bestFit="1" customWidth="1"/>
    <col min="260" max="260" width="4.28515625" customWidth="1"/>
    <col min="261" max="262" width="4.42578125" customWidth="1"/>
    <col min="263" max="263" width="3.5703125" customWidth="1"/>
    <col min="264" max="264" width="10.42578125" customWidth="1"/>
    <col min="265" max="265" width="35.7109375" customWidth="1"/>
    <col min="266" max="266" width="22.7109375" customWidth="1"/>
    <col min="267" max="267" width="42.7109375" customWidth="1"/>
    <col min="268" max="268" width="2.7109375" customWidth="1"/>
    <col min="269" max="270" width="8.7109375" customWidth="1"/>
    <col min="271" max="276" width="9.7109375" customWidth="1"/>
    <col min="277" max="278" width="10.7109375" customWidth="1"/>
    <col min="279" max="279" width="0.42578125" customWidth="1"/>
    <col min="280" max="280" width="0.140625" customWidth="1"/>
    <col min="512" max="512" width="5.42578125" customWidth="1"/>
    <col min="513" max="513" width="8" customWidth="1"/>
    <col min="514" max="514" width="7.5703125" customWidth="1"/>
    <col min="515" max="515" width="3.7109375" bestFit="1" customWidth="1"/>
    <col min="516" max="516" width="4.28515625" customWidth="1"/>
    <col min="517" max="518" width="4.42578125" customWidth="1"/>
    <col min="519" max="519" width="3.5703125" customWidth="1"/>
    <col min="520" max="520" width="10.42578125" customWidth="1"/>
    <col min="521" max="521" width="35.7109375" customWidth="1"/>
    <col min="522" max="522" width="22.7109375" customWidth="1"/>
    <col min="523" max="523" width="42.7109375" customWidth="1"/>
    <col min="524" max="524" width="2.7109375" customWidth="1"/>
    <col min="525" max="526" width="8.7109375" customWidth="1"/>
    <col min="527" max="532" width="9.7109375" customWidth="1"/>
    <col min="533" max="534" width="10.7109375" customWidth="1"/>
    <col min="535" max="535" width="0.42578125" customWidth="1"/>
    <col min="536" max="536" width="0.140625" customWidth="1"/>
    <col min="768" max="768" width="5.42578125" customWidth="1"/>
    <col min="769" max="769" width="8" customWidth="1"/>
    <col min="770" max="770" width="7.5703125" customWidth="1"/>
    <col min="771" max="771" width="3.7109375" bestFit="1" customWidth="1"/>
    <col min="772" max="772" width="4.28515625" customWidth="1"/>
    <col min="773" max="774" width="4.42578125" customWidth="1"/>
    <col min="775" max="775" width="3.5703125" customWidth="1"/>
    <col min="776" max="776" width="10.42578125" customWidth="1"/>
    <col min="777" max="777" width="35.7109375" customWidth="1"/>
    <col min="778" max="778" width="22.7109375" customWidth="1"/>
    <col min="779" max="779" width="42.7109375" customWidth="1"/>
    <col min="780" max="780" width="2.7109375" customWidth="1"/>
    <col min="781" max="782" width="8.7109375" customWidth="1"/>
    <col min="783" max="788" width="9.7109375" customWidth="1"/>
    <col min="789" max="790" width="10.7109375" customWidth="1"/>
    <col min="791" max="791" width="0.42578125" customWidth="1"/>
    <col min="792" max="792" width="0.140625" customWidth="1"/>
    <col min="1024" max="1024" width="5.42578125" customWidth="1"/>
    <col min="1025" max="1025" width="8" customWidth="1"/>
    <col min="1026" max="1026" width="7.5703125" customWidth="1"/>
    <col min="1027" max="1027" width="3.7109375" bestFit="1" customWidth="1"/>
    <col min="1028" max="1028" width="4.28515625" customWidth="1"/>
    <col min="1029" max="1030" width="4.42578125" customWidth="1"/>
    <col min="1031" max="1031" width="3.5703125" customWidth="1"/>
    <col min="1032" max="1032" width="10.42578125" customWidth="1"/>
    <col min="1033" max="1033" width="35.7109375" customWidth="1"/>
    <col min="1034" max="1034" width="22.7109375" customWidth="1"/>
    <col min="1035" max="1035" width="42.7109375" customWidth="1"/>
    <col min="1036" max="1036" width="2.7109375" customWidth="1"/>
    <col min="1037" max="1038" width="8.7109375" customWidth="1"/>
    <col min="1039" max="1044" width="9.7109375" customWidth="1"/>
    <col min="1045" max="1046" width="10.7109375" customWidth="1"/>
    <col min="1047" max="1047" width="0.42578125" customWidth="1"/>
    <col min="1048" max="1048" width="0.140625" customWidth="1"/>
    <col min="1280" max="1280" width="5.42578125" customWidth="1"/>
    <col min="1281" max="1281" width="8" customWidth="1"/>
    <col min="1282" max="1282" width="7.5703125" customWidth="1"/>
    <col min="1283" max="1283" width="3.7109375" bestFit="1" customWidth="1"/>
    <col min="1284" max="1284" width="4.28515625" customWidth="1"/>
    <col min="1285" max="1286" width="4.42578125" customWidth="1"/>
    <col min="1287" max="1287" width="3.5703125" customWidth="1"/>
    <col min="1288" max="1288" width="10.42578125" customWidth="1"/>
    <col min="1289" max="1289" width="35.7109375" customWidth="1"/>
    <col min="1290" max="1290" width="22.7109375" customWidth="1"/>
    <col min="1291" max="1291" width="42.7109375" customWidth="1"/>
    <col min="1292" max="1292" width="2.7109375" customWidth="1"/>
    <col min="1293" max="1294" width="8.7109375" customWidth="1"/>
    <col min="1295" max="1300" width="9.7109375" customWidth="1"/>
    <col min="1301" max="1302" width="10.7109375" customWidth="1"/>
    <col min="1303" max="1303" width="0.42578125" customWidth="1"/>
    <col min="1304" max="1304" width="0.140625" customWidth="1"/>
    <col min="1536" max="1536" width="5.42578125" customWidth="1"/>
    <col min="1537" max="1537" width="8" customWidth="1"/>
    <col min="1538" max="1538" width="7.5703125" customWidth="1"/>
    <col min="1539" max="1539" width="3.7109375" bestFit="1" customWidth="1"/>
    <col min="1540" max="1540" width="4.28515625" customWidth="1"/>
    <col min="1541" max="1542" width="4.42578125" customWidth="1"/>
    <col min="1543" max="1543" width="3.5703125" customWidth="1"/>
    <col min="1544" max="1544" width="10.42578125" customWidth="1"/>
    <col min="1545" max="1545" width="35.7109375" customWidth="1"/>
    <col min="1546" max="1546" width="22.7109375" customWidth="1"/>
    <col min="1547" max="1547" width="42.7109375" customWidth="1"/>
    <col min="1548" max="1548" width="2.7109375" customWidth="1"/>
    <col min="1549" max="1550" width="8.7109375" customWidth="1"/>
    <col min="1551" max="1556" width="9.7109375" customWidth="1"/>
    <col min="1557" max="1558" width="10.7109375" customWidth="1"/>
    <col min="1559" max="1559" width="0.42578125" customWidth="1"/>
    <col min="1560" max="1560" width="0.140625" customWidth="1"/>
    <col min="1792" max="1792" width="5.42578125" customWidth="1"/>
    <col min="1793" max="1793" width="8" customWidth="1"/>
    <col min="1794" max="1794" width="7.5703125" customWidth="1"/>
    <col min="1795" max="1795" width="3.7109375" bestFit="1" customWidth="1"/>
    <col min="1796" max="1796" width="4.28515625" customWidth="1"/>
    <col min="1797" max="1798" width="4.42578125" customWidth="1"/>
    <col min="1799" max="1799" width="3.5703125" customWidth="1"/>
    <col min="1800" max="1800" width="10.42578125" customWidth="1"/>
    <col min="1801" max="1801" width="35.7109375" customWidth="1"/>
    <col min="1802" max="1802" width="22.7109375" customWidth="1"/>
    <col min="1803" max="1803" width="42.7109375" customWidth="1"/>
    <col min="1804" max="1804" width="2.7109375" customWidth="1"/>
    <col min="1805" max="1806" width="8.7109375" customWidth="1"/>
    <col min="1807" max="1812" width="9.7109375" customWidth="1"/>
    <col min="1813" max="1814" width="10.7109375" customWidth="1"/>
    <col min="1815" max="1815" width="0.42578125" customWidth="1"/>
    <col min="1816" max="1816" width="0.140625" customWidth="1"/>
    <col min="2048" max="2048" width="5.42578125" customWidth="1"/>
    <col min="2049" max="2049" width="8" customWidth="1"/>
    <col min="2050" max="2050" width="7.5703125" customWidth="1"/>
    <col min="2051" max="2051" width="3.7109375" bestFit="1" customWidth="1"/>
    <col min="2052" max="2052" width="4.28515625" customWidth="1"/>
    <col min="2053" max="2054" width="4.42578125" customWidth="1"/>
    <col min="2055" max="2055" width="3.5703125" customWidth="1"/>
    <col min="2056" max="2056" width="10.42578125" customWidth="1"/>
    <col min="2057" max="2057" width="35.7109375" customWidth="1"/>
    <col min="2058" max="2058" width="22.7109375" customWidth="1"/>
    <col min="2059" max="2059" width="42.7109375" customWidth="1"/>
    <col min="2060" max="2060" width="2.7109375" customWidth="1"/>
    <col min="2061" max="2062" width="8.7109375" customWidth="1"/>
    <col min="2063" max="2068" width="9.7109375" customWidth="1"/>
    <col min="2069" max="2070" width="10.7109375" customWidth="1"/>
    <col min="2071" max="2071" width="0.42578125" customWidth="1"/>
    <col min="2072" max="2072" width="0.140625" customWidth="1"/>
    <col min="2304" max="2304" width="5.42578125" customWidth="1"/>
    <col min="2305" max="2305" width="8" customWidth="1"/>
    <col min="2306" max="2306" width="7.5703125" customWidth="1"/>
    <col min="2307" max="2307" width="3.7109375" bestFit="1" customWidth="1"/>
    <col min="2308" max="2308" width="4.28515625" customWidth="1"/>
    <col min="2309" max="2310" width="4.42578125" customWidth="1"/>
    <col min="2311" max="2311" width="3.5703125" customWidth="1"/>
    <col min="2312" max="2312" width="10.42578125" customWidth="1"/>
    <col min="2313" max="2313" width="35.7109375" customWidth="1"/>
    <col min="2314" max="2314" width="22.7109375" customWidth="1"/>
    <col min="2315" max="2315" width="42.7109375" customWidth="1"/>
    <col min="2316" max="2316" width="2.7109375" customWidth="1"/>
    <col min="2317" max="2318" width="8.7109375" customWidth="1"/>
    <col min="2319" max="2324" width="9.7109375" customWidth="1"/>
    <col min="2325" max="2326" width="10.7109375" customWidth="1"/>
    <col min="2327" max="2327" width="0.42578125" customWidth="1"/>
    <col min="2328" max="2328" width="0.140625" customWidth="1"/>
    <col min="2560" max="2560" width="5.42578125" customWidth="1"/>
    <col min="2561" max="2561" width="8" customWidth="1"/>
    <col min="2562" max="2562" width="7.5703125" customWidth="1"/>
    <col min="2563" max="2563" width="3.7109375" bestFit="1" customWidth="1"/>
    <col min="2564" max="2564" width="4.28515625" customWidth="1"/>
    <col min="2565" max="2566" width="4.42578125" customWidth="1"/>
    <col min="2567" max="2567" width="3.5703125" customWidth="1"/>
    <col min="2568" max="2568" width="10.42578125" customWidth="1"/>
    <col min="2569" max="2569" width="35.7109375" customWidth="1"/>
    <col min="2570" max="2570" width="22.7109375" customWidth="1"/>
    <col min="2571" max="2571" width="42.7109375" customWidth="1"/>
    <col min="2572" max="2572" width="2.7109375" customWidth="1"/>
    <col min="2573" max="2574" width="8.7109375" customWidth="1"/>
    <col min="2575" max="2580" width="9.7109375" customWidth="1"/>
    <col min="2581" max="2582" width="10.7109375" customWidth="1"/>
    <col min="2583" max="2583" width="0.42578125" customWidth="1"/>
    <col min="2584" max="2584" width="0.140625" customWidth="1"/>
    <col min="2816" max="2816" width="5.42578125" customWidth="1"/>
    <col min="2817" max="2817" width="8" customWidth="1"/>
    <col min="2818" max="2818" width="7.5703125" customWidth="1"/>
    <col min="2819" max="2819" width="3.7109375" bestFit="1" customWidth="1"/>
    <col min="2820" max="2820" width="4.28515625" customWidth="1"/>
    <col min="2821" max="2822" width="4.42578125" customWidth="1"/>
    <col min="2823" max="2823" width="3.5703125" customWidth="1"/>
    <col min="2824" max="2824" width="10.42578125" customWidth="1"/>
    <col min="2825" max="2825" width="35.7109375" customWidth="1"/>
    <col min="2826" max="2826" width="22.7109375" customWidth="1"/>
    <col min="2827" max="2827" width="42.7109375" customWidth="1"/>
    <col min="2828" max="2828" width="2.7109375" customWidth="1"/>
    <col min="2829" max="2830" width="8.7109375" customWidth="1"/>
    <col min="2831" max="2836" width="9.7109375" customWidth="1"/>
    <col min="2837" max="2838" width="10.7109375" customWidth="1"/>
    <col min="2839" max="2839" width="0.42578125" customWidth="1"/>
    <col min="2840" max="2840" width="0.140625" customWidth="1"/>
    <col min="3072" max="3072" width="5.42578125" customWidth="1"/>
    <col min="3073" max="3073" width="8" customWidth="1"/>
    <col min="3074" max="3074" width="7.5703125" customWidth="1"/>
    <col min="3075" max="3075" width="3.7109375" bestFit="1" customWidth="1"/>
    <col min="3076" max="3076" width="4.28515625" customWidth="1"/>
    <col min="3077" max="3078" width="4.42578125" customWidth="1"/>
    <col min="3079" max="3079" width="3.5703125" customWidth="1"/>
    <col min="3080" max="3080" width="10.42578125" customWidth="1"/>
    <col min="3081" max="3081" width="35.7109375" customWidth="1"/>
    <col min="3082" max="3082" width="22.7109375" customWidth="1"/>
    <col min="3083" max="3083" width="42.7109375" customWidth="1"/>
    <col min="3084" max="3084" width="2.7109375" customWidth="1"/>
    <col min="3085" max="3086" width="8.7109375" customWidth="1"/>
    <col min="3087" max="3092" width="9.7109375" customWidth="1"/>
    <col min="3093" max="3094" width="10.7109375" customWidth="1"/>
    <col min="3095" max="3095" width="0.42578125" customWidth="1"/>
    <col min="3096" max="3096" width="0.140625" customWidth="1"/>
    <col min="3328" max="3328" width="5.42578125" customWidth="1"/>
    <col min="3329" max="3329" width="8" customWidth="1"/>
    <col min="3330" max="3330" width="7.5703125" customWidth="1"/>
    <col min="3331" max="3331" width="3.7109375" bestFit="1" customWidth="1"/>
    <col min="3332" max="3332" width="4.28515625" customWidth="1"/>
    <col min="3333" max="3334" width="4.42578125" customWidth="1"/>
    <col min="3335" max="3335" width="3.5703125" customWidth="1"/>
    <col min="3336" max="3336" width="10.42578125" customWidth="1"/>
    <col min="3337" max="3337" width="35.7109375" customWidth="1"/>
    <col min="3338" max="3338" width="22.7109375" customWidth="1"/>
    <col min="3339" max="3339" width="42.7109375" customWidth="1"/>
    <col min="3340" max="3340" width="2.7109375" customWidth="1"/>
    <col min="3341" max="3342" width="8.7109375" customWidth="1"/>
    <col min="3343" max="3348" width="9.7109375" customWidth="1"/>
    <col min="3349" max="3350" width="10.7109375" customWidth="1"/>
    <col min="3351" max="3351" width="0.42578125" customWidth="1"/>
    <col min="3352" max="3352" width="0.140625" customWidth="1"/>
    <col min="3584" max="3584" width="5.42578125" customWidth="1"/>
    <col min="3585" max="3585" width="8" customWidth="1"/>
    <col min="3586" max="3586" width="7.5703125" customWidth="1"/>
    <col min="3587" max="3587" width="3.7109375" bestFit="1" customWidth="1"/>
    <col min="3588" max="3588" width="4.28515625" customWidth="1"/>
    <col min="3589" max="3590" width="4.42578125" customWidth="1"/>
    <col min="3591" max="3591" width="3.5703125" customWidth="1"/>
    <col min="3592" max="3592" width="10.42578125" customWidth="1"/>
    <col min="3593" max="3593" width="35.7109375" customWidth="1"/>
    <col min="3594" max="3594" width="22.7109375" customWidth="1"/>
    <col min="3595" max="3595" width="42.7109375" customWidth="1"/>
    <col min="3596" max="3596" width="2.7109375" customWidth="1"/>
    <col min="3597" max="3598" width="8.7109375" customWidth="1"/>
    <col min="3599" max="3604" width="9.7109375" customWidth="1"/>
    <col min="3605" max="3606" width="10.7109375" customWidth="1"/>
    <col min="3607" max="3607" width="0.42578125" customWidth="1"/>
    <col min="3608" max="3608" width="0.140625" customWidth="1"/>
    <col min="3840" max="3840" width="5.42578125" customWidth="1"/>
    <col min="3841" max="3841" width="8" customWidth="1"/>
    <col min="3842" max="3842" width="7.5703125" customWidth="1"/>
    <col min="3843" max="3843" width="3.7109375" bestFit="1" customWidth="1"/>
    <col min="3844" max="3844" width="4.28515625" customWidth="1"/>
    <col min="3845" max="3846" width="4.42578125" customWidth="1"/>
    <col min="3847" max="3847" width="3.5703125" customWidth="1"/>
    <col min="3848" max="3848" width="10.42578125" customWidth="1"/>
    <col min="3849" max="3849" width="35.7109375" customWidth="1"/>
    <col min="3850" max="3850" width="22.7109375" customWidth="1"/>
    <col min="3851" max="3851" width="42.7109375" customWidth="1"/>
    <col min="3852" max="3852" width="2.7109375" customWidth="1"/>
    <col min="3853" max="3854" width="8.7109375" customWidth="1"/>
    <col min="3855" max="3860" width="9.7109375" customWidth="1"/>
    <col min="3861" max="3862" width="10.7109375" customWidth="1"/>
    <col min="3863" max="3863" width="0.42578125" customWidth="1"/>
    <col min="3864" max="3864" width="0.140625" customWidth="1"/>
    <col min="4096" max="4096" width="5.42578125" customWidth="1"/>
    <col min="4097" max="4097" width="8" customWidth="1"/>
    <col min="4098" max="4098" width="7.5703125" customWidth="1"/>
    <col min="4099" max="4099" width="3.7109375" bestFit="1" customWidth="1"/>
    <col min="4100" max="4100" width="4.28515625" customWidth="1"/>
    <col min="4101" max="4102" width="4.42578125" customWidth="1"/>
    <col min="4103" max="4103" width="3.5703125" customWidth="1"/>
    <col min="4104" max="4104" width="10.42578125" customWidth="1"/>
    <col min="4105" max="4105" width="35.7109375" customWidth="1"/>
    <col min="4106" max="4106" width="22.7109375" customWidth="1"/>
    <col min="4107" max="4107" width="42.7109375" customWidth="1"/>
    <col min="4108" max="4108" width="2.7109375" customWidth="1"/>
    <col min="4109" max="4110" width="8.7109375" customWidth="1"/>
    <col min="4111" max="4116" width="9.7109375" customWidth="1"/>
    <col min="4117" max="4118" width="10.7109375" customWidth="1"/>
    <col min="4119" max="4119" width="0.42578125" customWidth="1"/>
    <col min="4120" max="4120" width="0.140625" customWidth="1"/>
    <col min="4352" max="4352" width="5.42578125" customWidth="1"/>
    <col min="4353" max="4353" width="8" customWidth="1"/>
    <col min="4354" max="4354" width="7.5703125" customWidth="1"/>
    <col min="4355" max="4355" width="3.7109375" bestFit="1" customWidth="1"/>
    <col min="4356" max="4356" width="4.28515625" customWidth="1"/>
    <col min="4357" max="4358" width="4.42578125" customWidth="1"/>
    <col min="4359" max="4359" width="3.5703125" customWidth="1"/>
    <col min="4360" max="4360" width="10.42578125" customWidth="1"/>
    <col min="4361" max="4361" width="35.7109375" customWidth="1"/>
    <col min="4362" max="4362" width="22.7109375" customWidth="1"/>
    <col min="4363" max="4363" width="42.7109375" customWidth="1"/>
    <col min="4364" max="4364" width="2.7109375" customWidth="1"/>
    <col min="4365" max="4366" width="8.7109375" customWidth="1"/>
    <col min="4367" max="4372" width="9.7109375" customWidth="1"/>
    <col min="4373" max="4374" width="10.7109375" customWidth="1"/>
    <col min="4375" max="4375" width="0.42578125" customWidth="1"/>
    <col min="4376" max="4376" width="0.140625" customWidth="1"/>
    <col min="4608" max="4608" width="5.42578125" customWidth="1"/>
    <col min="4609" max="4609" width="8" customWidth="1"/>
    <col min="4610" max="4610" width="7.5703125" customWidth="1"/>
    <col min="4611" max="4611" width="3.7109375" bestFit="1" customWidth="1"/>
    <col min="4612" max="4612" width="4.28515625" customWidth="1"/>
    <col min="4613" max="4614" width="4.42578125" customWidth="1"/>
    <col min="4615" max="4615" width="3.5703125" customWidth="1"/>
    <col min="4616" max="4616" width="10.42578125" customWidth="1"/>
    <col min="4617" max="4617" width="35.7109375" customWidth="1"/>
    <col min="4618" max="4618" width="22.7109375" customWidth="1"/>
    <col min="4619" max="4619" width="42.7109375" customWidth="1"/>
    <col min="4620" max="4620" width="2.7109375" customWidth="1"/>
    <col min="4621" max="4622" width="8.7109375" customWidth="1"/>
    <col min="4623" max="4628" width="9.7109375" customWidth="1"/>
    <col min="4629" max="4630" width="10.7109375" customWidth="1"/>
    <col min="4631" max="4631" width="0.42578125" customWidth="1"/>
    <col min="4632" max="4632" width="0.140625" customWidth="1"/>
    <col min="4864" max="4864" width="5.42578125" customWidth="1"/>
    <col min="4865" max="4865" width="8" customWidth="1"/>
    <col min="4866" max="4866" width="7.5703125" customWidth="1"/>
    <col min="4867" max="4867" width="3.7109375" bestFit="1" customWidth="1"/>
    <col min="4868" max="4868" width="4.28515625" customWidth="1"/>
    <col min="4869" max="4870" width="4.42578125" customWidth="1"/>
    <col min="4871" max="4871" width="3.5703125" customWidth="1"/>
    <col min="4872" max="4872" width="10.42578125" customWidth="1"/>
    <col min="4873" max="4873" width="35.7109375" customWidth="1"/>
    <col min="4874" max="4874" width="22.7109375" customWidth="1"/>
    <col min="4875" max="4875" width="42.7109375" customWidth="1"/>
    <col min="4876" max="4876" width="2.7109375" customWidth="1"/>
    <col min="4877" max="4878" width="8.7109375" customWidth="1"/>
    <col min="4879" max="4884" width="9.7109375" customWidth="1"/>
    <col min="4885" max="4886" width="10.7109375" customWidth="1"/>
    <col min="4887" max="4887" width="0.42578125" customWidth="1"/>
    <col min="4888" max="4888" width="0.140625" customWidth="1"/>
    <col min="5120" max="5120" width="5.42578125" customWidth="1"/>
    <col min="5121" max="5121" width="8" customWidth="1"/>
    <col min="5122" max="5122" width="7.5703125" customWidth="1"/>
    <col min="5123" max="5123" width="3.7109375" bestFit="1" customWidth="1"/>
    <col min="5124" max="5124" width="4.28515625" customWidth="1"/>
    <col min="5125" max="5126" width="4.42578125" customWidth="1"/>
    <col min="5127" max="5127" width="3.5703125" customWidth="1"/>
    <col min="5128" max="5128" width="10.42578125" customWidth="1"/>
    <col min="5129" max="5129" width="35.7109375" customWidth="1"/>
    <col min="5130" max="5130" width="22.7109375" customWidth="1"/>
    <col min="5131" max="5131" width="42.7109375" customWidth="1"/>
    <col min="5132" max="5132" width="2.7109375" customWidth="1"/>
    <col min="5133" max="5134" width="8.7109375" customWidth="1"/>
    <col min="5135" max="5140" width="9.7109375" customWidth="1"/>
    <col min="5141" max="5142" width="10.7109375" customWidth="1"/>
    <col min="5143" max="5143" width="0.42578125" customWidth="1"/>
    <col min="5144" max="5144" width="0.140625" customWidth="1"/>
    <col min="5376" max="5376" width="5.42578125" customWidth="1"/>
    <col min="5377" max="5377" width="8" customWidth="1"/>
    <col min="5378" max="5378" width="7.5703125" customWidth="1"/>
    <col min="5379" max="5379" width="3.7109375" bestFit="1" customWidth="1"/>
    <col min="5380" max="5380" width="4.28515625" customWidth="1"/>
    <col min="5381" max="5382" width="4.42578125" customWidth="1"/>
    <col min="5383" max="5383" width="3.5703125" customWidth="1"/>
    <col min="5384" max="5384" width="10.42578125" customWidth="1"/>
    <col min="5385" max="5385" width="35.7109375" customWidth="1"/>
    <col min="5386" max="5386" width="22.7109375" customWidth="1"/>
    <col min="5387" max="5387" width="42.7109375" customWidth="1"/>
    <col min="5388" max="5388" width="2.7109375" customWidth="1"/>
    <col min="5389" max="5390" width="8.7109375" customWidth="1"/>
    <col min="5391" max="5396" width="9.7109375" customWidth="1"/>
    <col min="5397" max="5398" width="10.7109375" customWidth="1"/>
    <col min="5399" max="5399" width="0.42578125" customWidth="1"/>
    <col min="5400" max="5400" width="0.140625" customWidth="1"/>
    <col min="5632" max="5632" width="5.42578125" customWidth="1"/>
    <col min="5633" max="5633" width="8" customWidth="1"/>
    <col min="5634" max="5634" width="7.5703125" customWidth="1"/>
    <col min="5635" max="5635" width="3.7109375" bestFit="1" customWidth="1"/>
    <col min="5636" max="5636" width="4.28515625" customWidth="1"/>
    <col min="5637" max="5638" width="4.42578125" customWidth="1"/>
    <col min="5639" max="5639" width="3.5703125" customWidth="1"/>
    <col min="5640" max="5640" width="10.42578125" customWidth="1"/>
    <col min="5641" max="5641" width="35.7109375" customWidth="1"/>
    <col min="5642" max="5642" width="22.7109375" customWidth="1"/>
    <col min="5643" max="5643" width="42.7109375" customWidth="1"/>
    <col min="5644" max="5644" width="2.7109375" customWidth="1"/>
    <col min="5645" max="5646" width="8.7109375" customWidth="1"/>
    <col min="5647" max="5652" width="9.7109375" customWidth="1"/>
    <col min="5653" max="5654" width="10.7109375" customWidth="1"/>
    <col min="5655" max="5655" width="0.42578125" customWidth="1"/>
    <col min="5656" max="5656" width="0.140625" customWidth="1"/>
    <col min="5888" max="5888" width="5.42578125" customWidth="1"/>
    <col min="5889" max="5889" width="8" customWidth="1"/>
    <col min="5890" max="5890" width="7.5703125" customWidth="1"/>
    <col min="5891" max="5891" width="3.7109375" bestFit="1" customWidth="1"/>
    <col min="5892" max="5892" width="4.28515625" customWidth="1"/>
    <col min="5893" max="5894" width="4.42578125" customWidth="1"/>
    <col min="5895" max="5895" width="3.5703125" customWidth="1"/>
    <col min="5896" max="5896" width="10.42578125" customWidth="1"/>
    <col min="5897" max="5897" width="35.7109375" customWidth="1"/>
    <col min="5898" max="5898" width="22.7109375" customWidth="1"/>
    <col min="5899" max="5899" width="42.7109375" customWidth="1"/>
    <col min="5900" max="5900" width="2.7109375" customWidth="1"/>
    <col min="5901" max="5902" width="8.7109375" customWidth="1"/>
    <col min="5903" max="5908" width="9.7109375" customWidth="1"/>
    <col min="5909" max="5910" width="10.7109375" customWidth="1"/>
    <col min="5911" max="5911" width="0.42578125" customWidth="1"/>
    <col min="5912" max="5912" width="0.140625" customWidth="1"/>
    <col min="6144" max="6144" width="5.42578125" customWidth="1"/>
    <col min="6145" max="6145" width="8" customWidth="1"/>
    <col min="6146" max="6146" width="7.5703125" customWidth="1"/>
    <col min="6147" max="6147" width="3.7109375" bestFit="1" customWidth="1"/>
    <col min="6148" max="6148" width="4.28515625" customWidth="1"/>
    <col min="6149" max="6150" width="4.42578125" customWidth="1"/>
    <col min="6151" max="6151" width="3.5703125" customWidth="1"/>
    <col min="6152" max="6152" width="10.42578125" customWidth="1"/>
    <col min="6153" max="6153" width="35.7109375" customWidth="1"/>
    <col min="6154" max="6154" width="22.7109375" customWidth="1"/>
    <col min="6155" max="6155" width="42.7109375" customWidth="1"/>
    <col min="6156" max="6156" width="2.7109375" customWidth="1"/>
    <col min="6157" max="6158" width="8.7109375" customWidth="1"/>
    <col min="6159" max="6164" width="9.7109375" customWidth="1"/>
    <col min="6165" max="6166" width="10.7109375" customWidth="1"/>
    <col min="6167" max="6167" width="0.42578125" customWidth="1"/>
    <col min="6168" max="6168" width="0.140625" customWidth="1"/>
    <col min="6400" max="6400" width="5.42578125" customWidth="1"/>
    <col min="6401" max="6401" width="8" customWidth="1"/>
    <col min="6402" max="6402" width="7.5703125" customWidth="1"/>
    <col min="6403" max="6403" width="3.7109375" bestFit="1" customWidth="1"/>
    <col min="6404" max="6404" width="4.28515625" customWidth="1"/>
    <col min="6405" max="6406" width="4.42578125" customWidth="1"/>
    <col min="6407" max="6407" width="3.5703125" customWidth="1"/>
    <col min="6408" max="6408" width="10.42578125" customWidth="1"/>
    <col min="6409" max="6409" width="35.7109375" customWidth="1"/>
    <col min="6410" max="6410" width="22.7109375" customWidth="1"/>
    <col min="6411" max="6411" width="42.7109375" customWidth="1"/>
    <col min="6412" max="6412" width="2.7109375" customWidth="1"/>
    <col min="6413" max="6414" width="8.7109375" customWidth="1"/>
    <col min="6415" max="6420" width="9.7109375" customWidth="1"/>
    <col min="6421" max="6422" width="10.7109375" customWidth="1"/>
    <col min="6423" max="6423" width="0.42578125" customWidth="1"/>
    <col min="6424" max="6424" width="0.140625" customWidth="1"/>
    <col min="6656" max="6656" width="5.42578125" customWidth="1"/>
    <col min="6657" max="6657" width="8" customWidth="1"/>
    <col min="6658" max="6658" width="7.5703125" customWidth="1"/>
    <col min="6659" max="6659" width="3.7109375" bestFit="1" customWidth="1"/>
    <col min="6660" max="6660" width="4.28515625" customWidth="1"/>
    <col min="6661" max="6662" width="4.42578125" customWidth="1"/>
    <col min="6663" max="6663" width="3.5703125" customWidth="1"/>
    <col min="6664" max="6664" width="10.42578125" customWidth="1"/>
    <col min="6665" max="6665" width="35.7109375" customWidth="1"/>
    <col min="6666" max="6666" width="22.7109375" customWidth="1"/>
    <col min="6667" max="6667" width="42.7109375" customWidth="1"/>
    <col min="6668" max="6668" width="2.7109375" customWidth="1"/>
    <col min="6669" max="6670" width="8.7109375" customWidth="1"/>
    <col min="6671" max="6676" width="9.7109375" customWidth="1"/>
    <col min="6677" max="6678" width="10.7109375" customWidth="1"/>
    <col min="6679" max="6679" width="0.42578125" customWidth="1"/>
    <col min="6680" max="6680" width="0.140625" customWidth="1"/>
    <col min="6912" max="6912" width="5.42578125" customWidth="1"/>
    <col min="6913" max="6913" width="8" customWidth="1"/>
    <col min="6914" max="6914" width="7.5703125" customWidth="1"/>
    <col min="6915" max="6915" width="3.7109375" bestFit="1" customWidth="1"/>
    <col min="6916" max="6916" width="4.28515625" customWidth="1"/>
    <col min="6917" max="6918" width="4.42578125" customWidth="1"/>
    <col min="6919" max="6919" width="3.5703125" customWidth="1"/>
    <col min="6920" max="6920" width="10.42578125" customWidth="1"/>
    <col min="6921" max="6921" width="35.7109375" customWidth="1"/>
    <col min="6922" max="6922" width="22.7109375" customWidth="1"/>
    <col min="6923" max="6923" width="42.7109375" customWidth="1"/>
    <col min="6924" max="6924" width="2.7109375" customWidth="1"/>
    <col min="6925" max="6926" width="8.7109375" customWidth="1"/>
    <col min="6927" max="6932" width="9.7109375" customWidth="1"/>
    <col min="6933" max="6934" width="10.7109375" customWidth="1"/>
    <col min="6935" max="6935" width="0.42578125" customWidth="1"/>
    <col min="6936" max="6936" width="0.140625" customWidth="1"/>
    <col min="7168" max="7168" width="5.42578125" customWidth="1"/>
    <col min="7169" max="7169" width="8" customWidth="1"/>
    <col min="7170" max="7170" width="7.5703125" customWidth="1"/>
    <col min="7171" max="7171" width="3.7109375" bestFit="1" customWidth="1"/>
    <col min="7172" max="7172" width="4.28515625" customWidth="1"/>
    <col min="7173" max="7174" width="4.42578125" customWidth="1"/>
    <col min="7175" max="7175" width="3.5703125" customWidth="1"/>
    <col min="7176" max="7176" width="10.42578125" customWidth="1"/>
    <col min="7177" max="7177" width="35.7109375" customWidth="1"/>
    <col min="7178" max="7178" width="22.7109375" customWidth="1"/>
    <col min="7179" max="7179" width="42.7109375" customWidth="1"/>
    <col min="7180" max="7180" width="2.7109375" customWidth="1"/>
    <col min="7181" max="7182" width="8.7109375" customWidth="1"/>
    <col min="7183" max="7188" width="9.7109375" customWidth="1"/>
    <col min="7189" max="7190" width="10.7109375" customWidth="1"/>
    <col min="7191" max="7191" width="0.42578125" customWidth="1"/>
    <col min="7192" max="7192" width="0.140625" customWidth="1"/>
    <col min="7424" max="7424" width="5.42578125" customWidth="1"/>
    <col min="7425" max="7425" width="8" customWidth="1"/>
    <col min="7426" max="7426" width="7.5703125" customWidth="1"/>
    <col min="7427" max="7427" width="3.7109375" bestFit="1" customWidth="1"/>
    <col min="7428" max="7428" width="4.28515625" customWidth="1"/>
    <col min="7429" max="7430" width="4.42578125" customWidth="1"/>
    <col min="7431" max="7431" width="3.5703125" customWidth="1"/>
    <col min="7432" max="7432" width="10.42578125" customWidth="1"/>
    <col min="7433" max="7433" width="35.7109375" customWidth="1"/>
    <col min="7434" max="7434" width="22.7109375" customWidth="1"/>
    <col min="7435" max="7435" width="42.7109375" customWidth="1"/>
    <col min="7436" max="7436" width="2.7109375" customWidth="1"/>
    <col min="7437" max="7438" width="8.7109375" customWidth="1"/>
    <col min="7439" max="7444" width="9.7109375" customWidth="1"/>
    <col min="7445" max="7446" width="10.7109375" customWidth="1"/>
    <col min="7447" max="7447" width="0.42578125" customWidth="1"/>
    <col min="7448" max="7448" width="0.140625" customWidth="1"/>
    <col min="7680" max="7680" width="5.42578125" customWidth="1"/>
    <col min="7681" max="7681" width="8" customWidth="1"/>
    <col min="7682" max="7682" width="7.5703125" customWidth="1"/>
    <col min="7683" max="7683" width="3.7109375" bestFit="1" customWidth="1"/>
    <col min="7684" max="7684" width="4.28515625" customWidth="1"/>
    <col min="7685" max="7686" width="4.42578125" customWidth="1"/>
    <col min="7687" max="7687" width="3.5703125" customWidth="1"/>
    <col min="7688" max="7688" width="10.42578125" customWidth="1"/>
    <col min="7689" max="7689" width="35.7109375" customWidth="1"/>
    <col min="7690" max="7690" width="22.7109375" customWidth="1"/>
    <col min="7691" max="7691" width="42.7109375" customWidth="1"/>
    <col min="7692" max="7692" width="2.7109375" customWidth="1"/>
    <col min="7693" max="7694" width="8.7109375" customWidth="1"/>
    <col min="7695" max="7700" width="9.7109375" customWidth="1"/>
    <col min="7701" max="7702" width="10.7109375" customWidth="1"/>
    <col min="7703" max="7703" width="0.42578125" customWidth="1"/>
    <col min="7704" max="7704" width="0.140625" customWidth="1"/>
    <col min="7936" max="7936" width="5.42578125" customWidth="1"/>
    <col min="7937" max="7937" width="8" customWidth="1"/>
    <col min="7938" max="7938" width="7.5703125" customWidth="1"/>
    <col min="7939" max="7939" width="3.7109375" bestFit="1" customWidth="1"/>
    <col min="7940" max="7940" width="4.28515625" customWidth="1"/>
    <col min="7941" max="7942" width="4.42578125" customWidth="1"/>
    <col min="7943" max="7943" width="3.5703125" customWidth="1"/>
    <col min="7944" max="7944" width="10.42578125" customWidth="1"/>
    <col min="7945" max="7945" width="35.7109375" customWidth="1"/>
    <col min="7946" max="7946" width="22.7109375" customWidth="1"/>
    <col min="7947" max="7947" width="42.7109375" customWidth="1"/>
    <col min="7948" max="7948" width="2.7109375" customWidth="1"/>
    <col min="7949" max="7950" width="8.7109375" customWidth="1"/>
    <col min="7951" max="7956" width="9.7109375" customWidth="1"/>
    <col min="7957" max="7958" width="10.7109375" customWidth="1"/>
    <col min="7959" max="7959" width="0.42578125" customWidth="1"/>
    <col min="7960" max="7960" width="0.140625" customWidth="1"/>
    <col min="8192" max="8192" width="5.42578125" customWidth="1"/>
    <col min="8193" max="8193" width="8" customWidth="1"/>
    <col min="8194" max="8194" width="7.5703125" customWidth="1"/>
    <col min="8195" max="8195" width="3.7109375" bestFit="1" customWidth="1"/>
    <col min="8196" max="8196" width="4.28515625" customWidth="1"/>
    <col min="8197" max="8198" width="4.42578125" customWidth="1"/>
    <col min="8199" max="8199" width="3.5703125" customWidth="1"/>
    <col min="8200" max="8200" width="10.42578125" customWidth="1"/>
    <col min="8201" max="8201" width="35.7109375" customWidth="1"/>
    <col min="8202" max="8202" width="22.7109375" customWidth="1"/>
    <col min="8203" max="8203" width="42.7109375" customWidth="1"/>
    <col min="8204" max="8204" width="2.7109375" customWidth="1"/>
    <col min="8205" max="8206" width="8.7109375" customWidth="1"/>
    <col min="8207" max="8212" width="9.7109375" customWidth="1"/>
    <col min="8213" max="8214" width="10.7109375" customWidth="1"/>
    <col min="8215" max="8215" width="0.42578125" customWidth="1"/>
    <col min="8216" max="8216" width="0.140625" customWidth="1"/>
    <col min="8448" max="8448" width="5.42578125" customWidth="1"/>
    <col min="8449" max="8449" width="8" customWidth="1"/>
    <col min="8450" max="8450" width="7.5703125" customWidth="1"/>
    <col min="8451" max="8451" width="3.7109375" bestFit="1" customWidth="1"/>
    <col min="8452" max="8452" width="4.28515625" customWidth="1"/>
    <col min="8453" max="8454" width="4.42578125" customWidth="1"/>
    <col min="8455" max="8455" width="3.5703125" customWidth="1"/>
    <col min="8456" max="8456" width="10.42578125" customWidth="1"/>
    <col min="8457" max="8457" width="35.7109375" customWidth="1"/>
    <col min="8458" max="8458" width="22.7109375" customWidth="1"/>
    <col min="8459" max="8459" width="42.7109375" customWidth="1"/>
    <col min="8460" max="8460" width="2.7109375" customWidth="1"/>
    <col min="8461" max="8462" width="8.7109375" customWidth="1"/>
    <col min="8463" max="8468" width="9.7109375" customWidth="1"/>
    <col min="8469" max="8470" width="10.7109375" customWidth="1"/>
    <col min="8471" max="8471" width="0.42578125" customWidth="1"/>
    <col min="8472" max="8472" width="0.140625" customWidth="1"/>
    <col min="8704" max="8704" width="5.42578125" customWidth="1"/>
    <col min="8705" max="8705" width="8" customWidth="1"/>
    <col min="8706" max="8706" width="7.5703125" customWidth="1"/>
    <col min="8707" max="8707" width="3.7109375" bestFit="1" customWidth="1"/>
    <col min="8708" max="8708" width="4.28515625" customWidth="1"/>
    <col min="8709" max="8710" width="4.42578125" customWidth="1"/>
    <col min="8711" max="8711" width="3.5703125" customWidth="1"/>
    <col min="8712" max="8712" width="10.42578125" customWidth="1"/>
    <col min="8713" max="8713" width="35.7109375" customWidth="1"/>
    <col min="8714" max="8714" width="22.7109375" customWidth="1"/>
    <col min="8715" max="8715" width="42.7109375" customWidth="1"/>
    <col min="8716" max="8716" width="2.7109375" customWidth="1"/>
    <col min="8717" max="8718" width="8.7109375" customWidth="1"/>
    <col min="8719" max="8724" width="9.7109375" customWidth="1"/>
    <col min="8725" max="8726" width="10.7109375" customWidth="1"/>
    <col min="8727" max="8727" width="0.42578125" customWidth="1"/>
    <col min="8728" max="8728" width="0.140625" customWidth="1"/>
    <col min="8960" max="8960" width="5.42578125" customWidth="1"/>
    <col min="8961" max="8961" width="8" customWidth="1"/>
    <col min="8962" max="8962" width="7.5703125" customWidth="1"/>
    <col min="8963" max="8963" width="3.7109375" bestFit="1" customWidth="1"/>
    <col min="8964" max="8964" width="4.28515625" customWidth="1"/>
    <col min="8965" max="8966" width="4.42578125" customWidth="1"/>
    <col min="8967" max="8967" width="3.5703125" customWidth="1"/>
    <col min="8968" max="8968" width="10.42578125" customWidth="1"/>
    <col min="8969" max="8969" width="35.7109375" customWidth="1"/>
    <col min="8970" max="8970" width="22.7109375" customWidth="1"/>
    <col min="8971" max="8971" width="42.7109375" customWidth="1"/>
    <col min="8972" max="8972" width="2.7109375" customWidth="1"/>
    <col min="8973" max="8974" width="8.7109375" customWidth="1"/>
    <col min="8975" max="8980" width="9.7109375" customWidth="1"/>
    <col min="8981" max="8982" width="10.7109375" customWidth="1"/>
    <col min="8983" max="8983" width="0.42578125" customWidth="1"/>
    <col min="8984" max="8984" width="0.140625" customWidth="1"/>
    <col min="9216" max="9216" width="5.42578125" customWidth="1"/>
    <col min="9217" max="9217" width="8" customWidth="1"/>
    <col min="9218" max="9218" width="7.5703125" customWidth="1"/>
    <col min="9219" max="9219" width="3.7109375" bestFit="1" customWidth="1"/>
    <col min="9220" max="9220" width="4.28515625" customWidth="1"/>
    <col min="9221" max="9222" width="4.42578125" customWidth="1"/>
    <col min="9223" max="9223" width="3.5703125" customWidth="1"/>
    <col min="9224" max="9224" width="10.42578125" customWidth="1"/>
    <col min="9225" max="9225" width="35.7109375" customWidth="1"/>
    <col min="9226" max="9226" width="22.7109375" customWidth="1"/>
    <col min="9227" max="9227" width="42.7109375" customWidth="1"/>
    <col min="9228" max="9228" width="2.7109375" customWidth="1"/>
    <col min="9229" max="9230" width="8.7109375" customWidth="1"/>
    <col min="9231" max="9236" width="9.7109375" customWidth="1"/>
    <col min="9237" max="9238" width="10.7109375" customWidth="1"/>
    <col min="9239" max="9239" width="0.42578125" customWidth="1"/>
    <col min="9240" max="9240" width="0.140625" customWidth="1"/>
    <col min="9472" max="9472" width="5.42578125" customWidth="1"/>
    <col min="9473" max="9473" width="8" customWidth="1"/>
    <col min="9474" max="9474" width="7.5703125" customWidth="1"/>
    <col min="9475" max="9475" width="3.7109375" bestFit="1" customWidth="1"/>
    <col min="9476" max="9476" width="4.28515625" customWidth="1"/>
    <col min="9477" max="9478" width="4.42578125" customWidth="1"/>
    <col min="9479" max="9479" width="3.5703125" customWidth="1"/>
    <col min="9480" max="9480" width="10.42578125" customWidth="1"/>
    <col min="9481" max="9481" width="35.7109375" customWidth="1"/>
    <col min="9482" max="9482" width="22.7109375" customWidth="1"/>
    <col min="9483" max="9483" width="42.7109375" customWidth="1"/>
    <col min="9484" max="9484" width="2.7109375" customWidth="1"/>
    <col min="9485" max="9486" width="8.7109375" customWidth="1"/>
    <col min="9487" max="9492" width="9.7109375" customWidth="1"/>
    <col min="9493" max="9494" width="10.7109375" customWidth="1"/>
    <col min="9495" max="9495" width="0.42578125" customWidth="1"/>
    <col min="9496" max="9496" width="0.140625" customWidth="1"/>
    <col min="9728" max="9728" width="5.42578125" customWidth="1"/>
    <col min="9729" max="9729" width="8" customWidth="1"/>
    <col min="9730" max="9730" width="7.5703125" customWidth="1"/>
    <col min="9731" max="9731" width="3.7109375" bestFit="1" customWidth="1"/>
    <col min="9732" max="9732" width="4.28515625" customWidth="1"/>
    <col min="9733" max="9734" width="4.42578125" customWidth="1"/>
    <col min="9735" max="9735" width="3.5703125" customWidth="1"/>
    <col min="9736" max="9736" width="10.42578125" customWidth="1"/>
    <col min="9737" max="9737" width="35.7109375" customWidth="1"/>
    <col min="9738" max="9738" width="22.7109375" customWidth="1"/>
    <col min="9739" max="9739" width="42.7109375" customWidth="1"/>
    <col min="9740" max="9740" width="2.7109375" customWidth="1"/>
    <col min="9741" max="9742" width="8.7109375" customWidth="1"/>
    <col min="9743" max="9748" width="9.7109375" customWidth="1"/>
    <col min="9749" max="9750" width="10.7109375" customWidth="1"/>
    <col min="9751" max="9751" width="0.42578125" customWidth="1"/>
    <col min="9752" max="9752" width="0.140625" customWidth="1"/>
    <col min="9984" max="9984" width="5.42578125" customWidth="1"/>
    <col min="9985" max="9985" width="8" customWidth="1"/>
    <col min="9986" max="9986" width="7.5703125" customWidth="1"/>
    <col min="9987" max="9987" width="3.7109375" bestFit="1" customWidth="1"/>
    <col min="9988" max="9988" width="4.28515625" customWidth="1"/>
    <col min="9989" max="9990" width="4.42578125" customWidth="1"/>
    <col min="9991" max="9991" width="3.5703125" customWidth="1"/>
    <col min="9992" max="9992" width="10.42578125" customWidth="1"/>
    <col min="9993" max="9993" width="35.7109375" customWidth="1"/>
    <col min="9994" max="9994" width="22.7109375" customWidth="1"/>
    <col min="9995" max="9995" width="42.7109375" customWidth="1"/>
    <col min="9996" max="9996" width="2.7109375" customWidth="1"/>
    <col min="9997" max="9998" width="8.7109375" customWidth="1"/>
    <col min="9999" max="10004" width="9.7109375" customWidth="1"/>
    <col min="10005" max="10006" width="10.7109375" customWidth="1"/>
    <col min="10007" max="10007" width="0.42578125" customWidth="1"/>
    <col min="10008" max="10008" width="0.140625" customWidth="1"/>
    <col min="10240" max="10240" width="5.42578125" customWidth="1"/>
    <col min="10241" max="10241" width="8" customWidth="1"/>
    <col min="10242" max="10242" width="7.5703125" customWidth="1"/>
    <col min="10243" max="10243" width="3.7109375" bestFit="1" customWidth="1"/>
    <col min="10244" max="10244" width="4.28515625" customWidth="1"/>
    <col min="10245" max="10246" width="4.42578125" customWidth="1"/>
    <col min="10247" max="10247" width="3.5703125" customWidth="1"/>
    <col min="10248" max="10248" width="10.42578125" customWidth="1"/>
    <col min="10249" max="10249" width="35.7109375" customWidth="1"/>
    <col min="10250" max="10250" width="22.7109375" customWidth="1"/>
    <col min="10251" max="10251" width="42.7109375" customWidth="1"/>
    <col min="10252" max="10252" width="2.7109375" customWidth="1"/>
    <col min="10253" max="10254" width="8.7109375" customWidth="1"/>
    <col min="10255" max="10260" width="9.7109375" customWidth="1"/>
    <col min="10261" max="10262" width="10.7109375" customWidth="1"/>
    <col min="10263" max="10263" width="0.42578125" customWidth="1"/>
    <col min="10264" max="10264" width="0.140625" customWidth="1"/>
    <col min="10496" max="10496" width="5.42578125" customWidth="1"/>
    <col min="10497" max="10497" width="8" customWidth="1"/>
    <col min="10498" max="10498" width="7.5703125" customWidth="1"/>
    <col min="10499" max="10499" width="3.7109375" bestFit="1" customWidth="1"/>
    <col min="10500" max="10500" width="4.28515625" customWidth="1"/>
    <col min="10501" max="10502" width="4.42578125" customWidth="1"/>
    <col min="10503" max="10503" width="3.5703125" customWidth="1"/>
    <col min="10504" max="10504" width="10.42578125" customWidth="1"/>
    <col min="10505" max="10505" width="35.7109375" customWidth="1"/>
    <col min="10506" max="10506" width="22.7109375" customWidth="1"/>
    <col min="10507" max="10507" width="42.7109375" customWidth="1"/>
    <col min="10508" max="10508" width="2.7109375" customWidth="1"/>
    <col min="10509" max="10510" width="8.7109375" customWidth="1"/>
    <col min="10511" max="10516" width="9.7109375" customWidth="1"/>
    <col min="10517" max="10518" width="10.7109375" customWidth="1"/>
    <col min="10519" max="10519" width="0.42578125" customWidth="1"/>
    <col min="10520" max="10520" width="0.140625" customWidth="1"/>
    <col min="10752" max="10752" width="5.42578125" customWidth="1"/>
    <col min="10753" max="10753" width="8" customWidth="1"/>
    <col min="10754" max="10754" width="7.5703125" customWidth="1"/>
    <col min="10755" max="10755" width="3.7109375" bestFit="1" customWidth="1"/>
    <col min="10756" max="10756" width="4.28515625" customWidth="1"/>
    <col min="10757" max="10758" width="4.42578125" customWidth="1"/>
    <col min="10759" max="10759" width="3.5703125" customWidth="1"/>
    <col min="10760" max="10760" width="10.42578125" customWidth="1"/>
    <col min="10761" max="10761" width="35.7109375" customWidth="1"/>
    <col min="10762" max="10762" width="22.7109375" customWidth="1"/>
    <col min="10763" max="10763" width="42.7109375" customWidth="1"/>
    <col min="10764" max="10764" width="2.7109375" customWidth="1"/>
    <col min="10765" max="10766" width="8.7109375" customWidth="1"/>
    <col min="10767" max="10772" width="9.7109375" customWidth="1"/>
    <col min="10773" max="10774" width="10.7109375" customWidth="1"/>
    <col min="10775" max="10775" width="0.42578125" customWidth="1"/>
    <col min="10776" max="10776" width="0.140625" customWidth="1"/>
    <col min="11008" max="11008" width="5.42578125" customWidth="1"/>
    <col min="11009" max="11009" width="8" customWidth="1"/>
    <col min="11010" max="11010" width="7.5703125" customWidth="1"/>
    <col min="11011" max="11011" width="3.7109375" bestFit="1" customWidth="1"/>
    <col min="11012" max="11012" width="4.28515625" customWidth="1"/>
    <col min="11013" max="11014" width="4.42578125" customWidth="1"/>
    <col min="11015" max="11015" width="3.5703125" customWidth="1"/>
    <col min="11016" max="11016" width="10.42578125" customWidth="1"/>
    <col min="11017" max="11017" width="35.7109375" customWidth="1"/>
    <col min="11018" max="11018" width="22.7109375" customWidth="1"/>
    <col min="11019" max="11019" width="42.7109375" customWidth="1"/>
    <col min="11020" max="11020" width="2.7109375" customWidth="1"/>
    <col min="11021" max="11022" width="8.7109375" customWidth="1"/>
    <col min="11023" max="11028" width="9.7109375" customWidth="1"/>
    <col min="11029" max="11030" width="10.7109375" customWidth="1"/>
    <col min="11031" max="11031" width="0.42578125" customWidth="1"/>
    <col min="11032" max="11032" width="0.140625" customWidth="1"/>
    <col min="11264" max="11264" width="5.42578125" customWidth="1"/>
    <col min="11265" max="11265" width="8" customWidth="1"/>
    <col min="11266" max="11266" width="7.5703125" customWidth="1"/>
    <col min="11267" max="11267" width="3.7109375" bestFit="1" customWidth="1"/>
    <col min="11268" max="11268" width="4.28515625" customWidth="1"/>
    <col min="11269" max="11270" width="4.42578125" customWidth="1"/>
    <col min="11271" max="11271" width="3.5703125" customWidth="1"/>
    <col min="11272" max="11272" width="10.42578125" customWidth="1"/>
    <col min="11273" max="11273" width="35.7109375" customWidth="1"/>
    <col min="11274" max="11274" width="22.7109375" customWidth="1"/>
    <col min="11275" max="11275" width="42.7109375" customWidth="1"/>
    <col min="11276" max="11276" width="2.7109375" customWidth="1"/>
    <col min="11277" max="11278" width="8.7109375" customWidth="1"/>
    <col min="11279" max="11284" width="9.7109375" customWidth="1"/>
    <col min="11285" max="11286" width="10.7109375" customWidth="1"/>
    <col min="11287" max="11287" width="0.42578125" customWidth="1"/>
    <col min="11288" max="11288" width="0.140625" customWidth="1"/>
    <col min="11520" max="11520" width="5.42578125" customWidth="1"/>
    <col min="11521" max="11521" width="8" customWidth="1"/>
    <col min="11522" max="11522" width="7.5703125" customWidth="1"/>
    <col min="11523" max="11523" width="3.7109375" bestFit="1" customWidth="1"/>
    <col min="11524" max="11524" width="4.28515625" customWidth="1"/>
    <col min="11525" max="11526" width="4.42578125" customWidth="1"/>
    <col min="11527" max="11527" width="3.5703125" customWidth="1"/>
    <col min="11528" max="11528" width="10.42578125" customWidth="1"/>
    <col min="11529" max="11529" width="35.7109375" customWidth="1"/>
    <col min="11530" max="11530" width="22.7109375" customWidth="1"/>
    <col min="11531" max="11531" width="42.7109375" customWidth="1"/>
    <col min="11532" max="11532" width="2.7109375" customWidth="1"/>
    <col min="11533" max="11534" width="8.7109375" customWidth="1"/>
    <col min="11535" max="11540" width="9.7109375" customWidth="1"/>
    <col min="11541" max="11542" width="10.7109375" customWidth="1"/>
    <col min="11543" max="11543" width="0.42578125" customWidth="1"/>
    <col min="11544" max="11544" width="0.140625" customWidth="1"/>
    <col min="11776" max="11776" width="5.42578125" customWidth="1"/>
    <col min="11777" max="11777" width="8" customWidth="1"/>
    <col min="11778" max="11778" width="7.5703125" customWidth="1"/>
    <col min="11779" max="11779" width="3.7109375" bestFit="1" customWidth="1"/>
    <col min="11780" max="11780" width="4.28515625" customWidth="1"/>
    <col min="11781" max="11782" width="4.42578125" customWidth="1"/>
    <col min="11783" max="11783" width="3.5703125" customWidth="1"/>
    <col min="11784" max="11784" width="10.42578125" customWidth="1"/>
    <col min="11785" max="11785" width="35.7109375" customWidth="1"/>
    <col min="11786" max="11786" width="22.7109375" customWidth="1"/>
    <col min="11787" max="11787" width="42.7109375" customWidth="1"/>
    <col min="11788" max="11788" width="2.7109375" customWidth="1"/>
    <col min="11789" max="11790" width="8.7109375" customWidth="1"/>
    <col min="11791" max="11796" width="9.7109375" customWidth="1"/>
    <col min="11797" max="11798" width="10.7109375" customWidth="1"/>
    <col min="11799" max="11799" width="0.42578125" customWidth="1"/>
    <col min="11800" max="11800" width="0.140625" customWidth="1"/>
    <col min="12032" max="12032" width="5.42578125" customWidth="1"/>
    <col min="12033" max="12033" width="8" customWidth="1"/>
    <col min="12034" max="12034" width="7.5703125" customWidth="1"/>
    <col min="12035" max="12035" width="3.7109375" bestFit="1" customWidth="1"/>
    <col min="12036" max="12036" width="4.28515625" customWidth="1"/>
    <col min="12037" max="12038" width="4.42578125" customWidth="1"/>
    <col min="12039" max="12039" width="3.5703125" customWidth="1"/>
    <col min="12040" max="12040" width="10.42578125" customWidth="1"/>
    <col min="12041" max="12041" width="35.7109375" customWidth="1"/>
    <col min="12042" max="12042" width="22.7109375" customWidth="1"/>
    <col min="12043" max="12043" width="42.7109375" customWidth="1"/>
    <col min="12044" max="12044" width="2.7109375" customWidth="1"/>
    <col min="12045" max="12046" width="8.7109375" customWidth="1"/>
    <col min="12047" max="12052" width="9.7109375" customWidth="1"/>
    <col min="12053" max="12054" width="10.7109375" customWidth="1"/>
    <col min="12055" max="12055" width="0.42578125" customWidth="1"/>
    <col min="12056" max="12056" width="0.140625" customWidth="1"/>
    <col min="12288" max="12288" width="5.42578125" customWidth="1"/>
    <col min="12289" max="12289" width="8" customWidth="1"/>
    <col min="12290" max="12290" width="7.5703125" customWidth="1"/>
    <col min="12291" max="12291" width="3.7109375" bestFit="1" customWidth="1"/>
    <col min="12292" max="12292" width="4.28515625" customWidth="1"/>
    <col min="12293" max="12294" width="4.42578125" customWidth="1"/>
    <col min="12295" max="12295" width="3.5703125" customWidth="1"/>
    <col min="12296" max="12296" width="10.42578125" customWidth="1"/>
    <col min="12297" max="12297" width="35.7109375" customWidth="1"/>
    <col min="12298" max="12298" width="22.7109375" customWidth="1"/>
    <col min="12299" max="12299" width="42.7109375" customWidth="1"/>
    <col min="12300" max="12300" width="2.7109375" customWidth="1"/>
    <col min="12301" max="12302" width="8.7109375" customWidth="1"/>
    <col min="12303" max="12308" width="9.7109375" customWidth="1"/>
    <col min="12309" max="12310" width="10.7109375" customWidth="1"/>
    <col min="12311" max="12311" width="0.42578125" customWidth="1"/>
    <col min="12312" max="12312" width="0.140625" customWidth="1"/>
    <col min="12544" max="12544" width="5.42578125" customWidth="1"/>
    <col min="12545" max="12545" width="8" customWidth="1"/>
    <col min="12546" max="12546" width="7.5703125" customWidth="1"/>
    <col min="12547" max="12547" width="3.7109375" bestFit="1" customWidth="1"/>
    <col min="12548" max="12548" width="4.28515625" customWidth="1"/>
    <col min="12549" max="12550" width="4.42578125" customWidth="1"/>
    <col min="12551" max="12551" width="3.5703125" customWidth="1"/>
    <col min="12552" max="12552" width="10.42578125" customWidth="1"/>
    <col min="12553" max="12553" width="35.7109375" customWidth="1"/>
    <col min="12554" max="12554" width="22.7109375" customWidth="1"/>
    <col min="12555" max="12555" width="42.7109375" customWidth="1"/>
    <col min="12556" max="12556" width="2.7109375" customWidth="1"/>
    <col min="12557" max="12558" width="8.7109375" customWidth="1"/>
    <col min="12559" max="12564" width="9.7109375" customWidth="1"/>
    <col min="12565" max="12566" width="10.7109375" customWidth="1"/>
    <col min="12567" max="12567" width="0.42578125" customWidth="1"/>
    <col min="12568" max="12568" width="0.140625" customWidth="1"/>
    <col min="12800" max="12800" width="5.42578125" customWidth="1"/>
    <col min="12801" max="12801" width="8" customWidth="1"/>
    <col min="12802" max="12802" width="7.5703125" customWidth="1"/>
    <col min="12803" max="12803" width="3.7109375" bestFit="1" customWidth="1"/>
    <col min="12804" max="12804" width="4.28515625" customWidth="1"/>
    <col min="12805" max="12806" width="4.42578125" customWidth="1"/>
    <col min="12807" max="12807" width="3.5703125" customWidth="1"/>
    <col min="12808" max="12808" width="10.42578125" customWidth="1"/>
    <col min="12809" max="12809" width="35.7109375" customWidth="1"/>
    <col min="12810" max="12810" width="22.7109375" customWidth="1"/>
    <col min="12811" max="12811" width="42.7109375" customWidth="1"/>
    <col min="12812" max="12812" width="2.7109375" customWidth="1"/>
    <col min="12813" max="12814" width="8.7109375" customWidth="1"/>
    <col min="12815" max="12820" width="9.7109375" customWidth="1"/>
    <col min="12821" max="12822" width="10.7109375" customWidth="1"/>
    <col min="12823" max="12823" width="0.42578125" customWidth="1"/>
    <col min="12824" max="12824" width="0.140625" customWidth="1"/>
    <col min="13056" max="13056" width="5.42578125" customWidth="1"/>
    <col min="13057" max="13057" width="8" customWidth="1"/>
    <col min="13058" max="13058" width="7.5703125" customWidth="1"/>
    <col min="13059" max="13059" width="3.7109375" bestFit="1" customWidth="1"/>
    <col min="13060" max="13060" width="4.28515625" customWidth="1"/>
    <col min="13061" max="13062" width="4.42578125" customWidth="1"/>
    <col min="13063" max="13063" width="3.5703125" customWidth="1"/>
    <col min="13064" max="13064" width="10.42578125" customWidth="1"/>
    <col min="13065" max="13065" width="35.7109375" customWidth="1"/>
    <col min="13066" max="13066" width="22.7109375" customWidth="1"/>
    <col min="13067" max="13067" width="42.7109375" customWidth="1"/>
    <col min="13068" max="13068" width="2.7109375" customWidth="1"/>
    <col min="13069" max="13070" width="8.7109375" customWidth="1"/>
    <col min="13071" max="13076" width="9.7109375" customWidth="1"/>
    <col min="13077" max="13078" width="10.7109375" customWidth="1"/>
    <col min="13079" max="13079" width="0.42578125" customWidth="1"/>
    <col min="13080" max="13080" width="0.140625" customWidth="1"/>
    <col min="13312" max="13312" width="5.42578125" customWidth="1"/>
    <col min="13313" max="13313" width="8" customWidth="1"/>
    <col min="13314" max="13314" width="7.5703125" customWidth="1"/>
    <col min="13315" max="13315" width="3.7109375" bestFit="1" customWidth="1"/>
    <col min="13316" max="13316" width="4.28515625" customWidth="1"/>
    <col min="13317" max="13318" width="4.42578125" customWidth="1"/>
    <col min="13319" max="13319" width="3.5703125" customWidth="1"/>
    <col min="13320" max="13320" width="10.42578125" customWidth="1"/>
    <col min="13321" max="13321" width="35.7109375" customWidth="1"/>
    <col min="13322" max="13322" width="22.7109375" customWidth="1"/>
    <col min="13323" max="13323" width="42.7109375" customWidth="1"/>
    <col min="13324" max="13324" width="2.7109375" customWidth="1"/>
    <col min="13325" max="13326" width="8.7109375" customWidth="1"/>
    <col min="13327" max="13332" width="9.7109375" customWidth="1"/>
    <col min="13333" max="13334" width="10.7109375" customWidth="1"/>
    <col min="13335" max="13335" width="0.42578125" customWidth="1"/>
    <col min="13336" max="13336" width="0.140625" customWidth="1"/>
    <col min="13568" max="13568" width="5.42578125" customWidth="1"/>
    <col min="13569" max="13569" width="8" customWidth="1"/>
    <col min="13570" max="13570" width="7.5703125" customWidth="1"/>
    <col min="13571" max="13571" width="3.7109375" bestFit="1" customWidth="1"/>
    <col min="13572" max="13572" width="4.28515625" customWidth="1"/>
    <col min="13573" max="13574" width="4.42578125" customWidth="1"/>
    <col min="13575" max="13575" width="3.5703125" customWidth="1"/>
    <col min="13576" max="13576" width="10.42578125" customWidth="1"/>
    <col min="13577" max="13577" width="35.7109375" customWidth="1"/>
    <col min="13578" max="13578" width="22.7109375" customWidth="1"/>
    <col min="13579" max="13579" width="42.7109375" customWidth="1"/>
    <col min="13580" max="13580" width="2.7109375" customWidth="1"/>
    <col min="13581" max="13582" width="8.7109375" customWidth="1"/>
    <col min="13583" max="13588" width="9.7109375" customWidth="1"/>
    <col min="13589" max="13590" width="10.7109375" customWidth="1"/>
    <col min="13591" max="13591" width="0.42578125" customWidth="1"/>
    <col min="13592" max="13592" width="0.140625" customWidth="1"/>
    <col min="13824" max="13824" width="5.42578125" customWidth="1"/>
    <col min="13825" max="13825" width="8" customWidth="1"/>
    <col min="13826" max="13826" width="7.5703125" customWidth="1"/>
    <col min="13827" max="13827" width="3.7109375" bestFit="1" customWidth="1"/>
    <col min="13828" max="13828" width="4.28515625" customWidth="1"/>
    <col min="13829" max="13830" width="4.42578125" customWidth="1"/>
    <col min="13831" max="13831" width="3.5703125" customWidth="1"/>
    <col min="13832" max="13832" width="10.42578125" customWidth="1"/>
    <col min="13833" max="13833" width="35.7109375" customWidth="1"/>
    <col min="13834" max="13834" width="22.7109375" customWidth="1"/>
    <col min="13835" max="13835" width="42.7109375" customWidth="1"/>
    <col min="13836" max="13836" width="2.7109375" customWidth="1"/>
    <col min="13837" max="13838" width="8.7109375" customWidth="1"/>
    <col min="13839" max="13844" width="9.7109375" customWidth="1"/>
    <col min="13845" max="13846" width="10.7109375" customWidth="1"/>
    <col min="13847" max="13847" width="0.42578125" customWidth="1"/>
    <col min="13848" max="13848" width="0.140625" customWidth="1"/>
    <col min="14080" max="14080" width="5.42578125" customWidth="1"/>
    <col min="14081" max="14081" width="8" customWidth="1"/>
    <col min="14082" max="14082" width="7.5703125" customWidth="1"/>
    <col min="14083" max="14083" width="3.7109375" bestFit="1" customWidth="1"/>
    <col min="14084" max="14084" width="4.28515625" customWidth="1"/>
    <col min="14085" max="14086" width="4.42578125" customWidth="1"/>
    <col min="14087" max="14087" width="3.5703125" customWidth="1"/>
    <col min="14088" max="14088" width="10.42578125" customWidth="1"/>
    <col min="14089" max="14089" width="35.7109375" customWidth="1"/>
    <col min="14090" max="14090" width="22.7109375" customWidth="1"/>
    <col min="14091" max="14091" width="42.7109375" customWidth="1"/>
    <col min="14092" max="14092" width="2.7109375" customWidth="1"/>
    <col min="14093" max="14094" width="8.7109375" customWidth="1"/>
    <col min="14095" max="14100" width="9.7109375" customWidth="1"/>
    <col min="14101" max="14102" width="10.7109375" customWidth="1"/>
    <col min="14103" max="14103" width="0.42578125" customWidth="1"/>
    <col min="14104" max="14104" width="0.140625" customWidth="1"/>
    <col min="14336" max="14336" width="5.42578125" customWidth="1"/>
    <col min="14337" max="14337" width="8" customWidth="1"/>
    <col min="14338" max="14338" width="7.5703125" customWidth="1"/>
    <col min="14339" max="14339" width="3.7109375" bestFit="1" customWidth="1"/>
    <col min="14340" max="14340" width="4.28515625" customWidth="1"/>
    <col min="14341" max="14342" width="4.42578125" customWidth="1"/>
    <col min="14343" max="14343" width="3.5703125" customWidth="1"/>
    <col min="14344" max="14344" width="10.42578125" customWidth="1"/>
    <col min="14345" max="14345" width="35.7109375" customWidth="1"/>
    <col min="14346" max="14346" width="22.7109375" customWidth="1"/>
    <col min="14347" max="14347" width="42.7109375" customWidth="1"/>
    <col min="14348" max="14348" width="2.7109375" customWidth="1"/>
    <col min="14349" max="14350" width="8.7109375" customWidth="1"/>
    <col min="14351" max="14356" width="9.7109375" customWidth="1"/>
    <col min="14357" max="14358" width="10.7109375" customWidth="1"/>
    <col min="14359" max="14359" width="0.42578125" customWidth="1"/>
    <col min="14360" max="14360" width="0.140625" customWidth="1"/>
    <col min="14592" max="14592" width="5.42578125" customWidth="1"/>
    <col min="14593" max="14593" width="8" customWidth="1"/>
    <col min="14594" max="14594" width="7.5703125" customWidth="1"/>
    <col min="14595" max="14595" width="3.7109375" bestFit="1" customWidth="1"/>
    <col min="14596" max="14596" width="4.28515625" customWidth="1"/>
    <col min="14597" max="14598" width="4.42578125" customWidth="1"/>
    <col min="14599" max="14599" width="3.5703125" customWidth="1"/>
    <col min="14600" max="14600" width="10.42578125" customWidth="1"/>
    <col min="14601" max="14601" width="35.7109375" customWidth="1"/>
    <col min="14602" max="14602" width="22.7109375" customWidth="1"/>
    <col min="14603" max="14603" width="42.7109375" customWidth="1"/>
    <col min="14604" max="14604" width="2.7109375" customWidth="1"/>
    <col min="14605" max="14606" width="8.7109375" customWidth="1"/>
    <col min="14607" max="14612" width="9.7109375" customWidth="1"/>
    <col min="14613" max="14614" width="10.7109375" customWidth="1"/>
    <col min="14615" max="14615" width="0.42578125" customWidth="1"/>
    <col min="14616" max="14616" width="0.140625" customWidth="1"/>
    <col min="14848" max="14848" width="5.42578125" customWidth="1"/>
    <col min="14849" max="14849" width="8" customWidth="1"/>
    <col min="14850" max="14850" width="7.5703125" customWidth="1"/>
    <col min="14851" max="14851" width="3.7109375" bestFit="1" customWidth="1"/>
    <col min="14852" max="14852" width="4.28515625" customWidth="1"/>
    <col min="14853" max="14854" width="4.42578125" customWidth="1"/>
    <col min="14855" max="14855" width="3.5703125" customWidth="1"/>
    <col min="14856" max="14856" width="10.42578125" customWidth="1"/>
    <col min="14857" max="14857" width="35.7109375" customWidth="1"/>
    <col min="14858" max="14858" width="22.7109375" customWidth="1"/>
    <col min="14859" max="14859" width="42.7109375" customWidth="1"/>
    <col min="14860" max="14860" width="2.7109375" customWidth="1"/>
    <col min="14861" max="14862" width="8.7109375" customWidth="1"/>
    <col min="14863" max="14868" width="9.7109375" customWidth="1"/>
    <col min="14869" max="14870" width="10.7109375" customWidth="1"/>
    <col min="14871" max="14871" width="0.42578125" customWidth="1"/>
    <col min="14872" max="14872" width="0.140625" customWidth="1"/>
    <col min="15104" max="15104" width="5.42578125" customWidth="1"/>
    <col min="15105" max="15105" width="8" customWidth="1"/>
    <col min="15106" max="15106" width="7.5703125" customWidth="1"/>
    <col min="15107" max="15107" width="3.7109375" bestFit="1" customWidth="1"/>
    <col min="15108" max="15108" width="4.28515625" customWidth="1"/>
    <col min="15109" max="15110" width="4.42578125" customWidth="1"/>
    <col min="15111" max="15111" width="3.5703125" customWidth="1"/>
    <col min="15112" max="15112" width="10.42578125" customWidth="1"/>
    <col min="15113" max="15113" width="35.7109375" customWidth="1"/>
    <col min="15114" max="15114" width="22.7109375" customWidth="1"/>
    <col min="15115" max="15115" width="42.7109375" customWidth="1"/>
    <col min="15116" max="15116" width="2.7109375" customWidth="1"/>
    <col min="15117" max="15118" width="8.7109375" customWidth="1"/>
    <col min="15119" max="15124" width="9.7109375" customWidth="1"/>
    <col min="15125" max="15126" width="10.7109375" customWidth="1"/>
    <col min="15127" max="15127" width="0.42578125" customWidth="1"/>
    <col min="15128" max="15128" width="0.140625" customWidth="1"/>
    <col min="15360" max="15360" width="5.42578125" customWidth="1"/>
    <col min="15361" max="15361" width="8" customWidth="1"/>
    <col min="15362" max="15362" width="7.5703125" customWidth="1"/>
    <col min="15363" max="15363" width="3.7109375" bestFit="1" customWidth="1"/>
    <col min="15364" max="15364" width="4.28515625" customWidth="1"/>
    <col min="15365" max="15366" width="4.42578125" customWidth="1"/>
    <col min="15367" max="15367" width="3.5703125" customWidth="1"/>
    <col min="15368" max="15368" width="10.42578125" customWidth="1"/>
    <col min="15369" max="15369" width="35.7109375" customWidth="1"/>
    <col min="15370" max="15370" width="22.7109375" customWidth="1"/>
    <col min="15371" max="15371" width="42.7109375" customWidth="1"/>
    <col min="15372" max="15372" width="2.7109375" customWidth="1"/>
    <col min="15373" max="15374" width="8.7109375" customWidth="1"/>
    <col min="15375" max="15380" width="9.7109375" customWidth="1"/>
    <col min="15381" max="15382" width="10.7109375" customWidth="1"/>
    <col min="15383" max="15383" width="0.42578125" customWidth="1"/>
    <col min="15384" max="15384" width="0.140625" customWidth="1"/>
    <col min="15616" max="15616" width="5.42578125" customWidth="1"/>
    <col min="15617" max="15617" width="8" customWidth="1"/>
    <col min="15618" max="15618" width="7.5703125" customWidth="1"/>
    <col min="15619" max="15619" width="3.7109375" bestFit="1" customWidth="1"/>
    <col min="15620" max="15620" width="4.28515625" customWidth="1"/>
    <col min="15621" max="15622" width="4.42578125" customWidth="1"/>
    <col min="15623" max="15623" width="3.5703125" customWidth="1"/>
    <col min="15624" max="15624" width="10.42578125" customWidth="1"/>
    <col min="15625" max="15625" width="35.7109375" customWidth="1"/>
    <col min="15626" max="15626" width="22.7109375" customWidth="1"/>
    <col min="15627" max="15627" width="42.7109375" customWidth="1"/>
    <col min="15628" max="15628" width="2.7109375" customWidth="1"/>
    <col min="15629" max="15630" width="8.7109375" customWidth="1"/>
    <col min="15631" max="15636" width="9.7109375" customWidth="1"/>
    <col min="15637" max="15638" width="10.7109375" customWidth="1"/>
    <col min="15639" max="15639" width="0.42578125" customWidth="1"/>
    <col min="15640" max="15640" width="0.140625" customWidth="1"/>
    <col min="15872" max="15872" width="5.42578125" customWidth="1"/>
    <col min="15873" max="15873" width="8" customWidth="1"/>
    <col min="15874" max="15874" width="7.5703125" customWidth="1"/>
    <col min="15875" max="15875" width="3.7109375" bestFit="1" customWidth="1"/>
    <col min="15876" max="15876" width="4.28515625" customWidth="1"/>
    <col min="15877" max="15878" width="4.42578125" customWidth="1"/>
    <col min="15879" max="15879" width="3.5703125" customWidth="1"/>
    <col min="15880" max="15880" width="10.42578125" customWidth="1"/>
    <col min="15881" max="15881" width="35.7109375" customWidth="1"/>
    <col min="15882" max="15882" width="22.7109375" customWidth="1"/>
    <col min="15883" max="15883" width="42.7109375" customWidth="1"/>
    <col min="15884" max="15884" width="2.7109375" customWidth="1"/>
    <col min="15885" max="15886" width="8.7109375" customWidth="1"/>
    <col min="15887" max="15892" width="9.7109375" customWidth="1"/>
    <col min="15893" max="15894" width="10.7109375" customWidth="1"/>
    <col min="15895" max="15895" width="0.42578125" customWidth="1"/>
    <col min="15896" max="15896" width="0.140625" customWidth="1"/>
    <col min="16128" max="16128" width="5.42578125" customWidth="1"/>
    <col min="16129" max="16129" width="8" customWidth="1"/>
    <col min="16130" max="16130" width="7.5703125" customWidth="1"/>
    <col min="16131" max="16131" width="3.7109375" bestFit="1" customWidth="1"/>
    <col min="16132" max="16132" width="4.28515625" customWidth="1"/>
    <col min="16133" max="16134" width="4.42578125" customWidth="1"/>
    <col min="16135" max="16135" width="3.5703125" customWidth="1"/>
    <col min="16136" max="16136" width="10.42578125" customWidth="1"/>
    <col min="16137" max="16137" width="35.7109375" customWidth="1"/>
    <col min="16138" max="16138" width="22.7109375" customWidth="1"/>
    <col min="16139" max="16139" width="42.7109375" customWidth="1"/>
    <col min="16140" max="16140" width="2.7109375" customWidth="1"/>
    <col min="16141" max="16142" width="8.7109375" customWidth="1"/>
    <col min="16143" max="16148" width="9.7109375" customWidth="1"/>
    <col min="16149" max="16150" width="10.7109375" customWidth="1"/>
    <col min="16151" max="16151" width="0.42578125" customWidth="1"/>
    <col min="16152" max="16152" width="0.140625" customWidth="1"/>
  </cols>
  <sheetData>
    <row r="1" spans="1:24" ht="15.75" x14ac:dyDescent="0.2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24" ht="17.25" customHeight="1" x14ac:dyDescent="0.2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"/>
      <c r="S2" s="1"/>
      <c r="T2" s="1"/>
      <c r="U2" s="1"/>
      <c r="V2" s="2"/>
      <c r="W2" s="1"/>
      <c r="X2" s="3"/>
    </row>
    <row r="3" spans="1:24" ht="12.75" customHeight="1" x14ac:dyDescent="0.2">
      <c r="A3" s="4" t="s">
        <v>18</v>
      </c>
      <c r="B3" s="1"/>
      <c r="C3" s="1"/>
      <c r="E3" s="20"/>
      <c r="F3" s="20"/>
      <c r="G3" s="20"/>
      <c r="H3" s="20"/>
      <c r="I3" s="20"/>
      <c r="J3" s="21" t="s">
        <v>19</v>
      </c>
      <c r="K3" s="20"/>
      <c r="L3" s="5" t="s">
        <v>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"/>
    </row>
    <row r="4" spans="1:24" ht="12.75" customHeight="1" x14ac:dyDescent="0.2">
      <c r="A4" s="4"/>
      <c r="B4" s="1"/>
      <c r="C4" s="1"/>
      <c r="E4" s="22"/>
      <c r="F4" s="22"/>
      <c r="G4" s="22"/>
      <c r="H4" s="22"/>
      <c r="I4" s="22"/>
      <c r="J4" s="21" t="s">
        <v>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3"/>
    </row>
    <row r="5" spans="1:24" ht="25.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" t="s">
        <v>1</v>
      </c>
      <c r="W5" s="1"/>
      <c r="X5" s="3"/>
    </row>
    <row r="6" spans="1:24" ht="25.5" customHeight="1" thickBot="1" x14ac:dyDescent="0.25">
      <c r="A6" s="71" t="s">
        <v>36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1"/>
      <c r="X6" s="3"/>
    </row>
    <row r="7" spans="1:24" ht="25.5" customHeight="1" x14ac:dyDescent="0.2">
      <c r="A7" s="53" t="s">
        <v>21</v>
      </c>
      <c r="B7" s="55" t="s">
        <v>22</v>
      </c>
      <c r="C7" s="55" t="s">
        <v>23</v>
      </c>
      <c r="D7" s="55" t="s">
        <v>0</v>
      </c>
      <c r="E7" s="50" t="s">
        <v>5</v>
      </c>
      <c r="F7" s="50" t="s">
        <v>3</v>
      </c>
      <c r="G7" s="50" t="s">
        <v>4</v>
      </c>
      <c r="H7" s="50" t="s">
        <v>6</v>
      </c>
      <c r="I7" s="50" t="s">
        <v>7</v>
      </c>
      <c r="J7" s="50" t="s">
        <v>8</v>
      </c>
      <c r="K7" s="50" t="s">
        <v>24</v>
      </c>
      <c r="L7" s="50" t="s">
        <v>9</v>
      </c>
      <c r="M7" s="50" t="s">
        <v>10</v>
      </c>
      <c r="N7" s="50" t="s">
        <v>25</v>
      </c>
      <c r="O7" s="50" t="s">
        <v>11</v>
      </c>
      <c r="P7" s="50" t="s">
        <v>26</v>
      </c>
      <c r="Q7" s="64">
        <v>2020</v>
      </c>
      <c r="R7" s="65"/>
      <c r="S7" s="65"/>
      <c r="T7" s="65"/>
      <c r="U7" s="66" t="s">
        <v>12</v>
      </c>
      <c r="V7" s="68" t="s">
        <v>13</v>
      </c>
      <c r="W7" s="1"/>
      <c r="X7" s="3"/>
    </row>
    <row r="8" spans="1:24" ht="51" customHeight="1" thickBot="1" x14ac:dyDescent="0.25">
      <c r="A8" s="54"/>
      <c r="B8" s="56"/>
      <c r="C8" s="56"/>
      <c r="D8" s="56"/>
      <c r="E8" s="57"/>
      <c r="F8" s="57" t="s">
        <v>3</v>
      </c>
      <c r="G8" s="52"/>
      <c r="H8" s="52"/>
      <c r="I8" s="52"/>
      <c r="J8" s="51"/>
      <c r="K8" s="51"/>
      <c r="L8" s="51"/>
      <c r="M8" s="51"/>
      <c r="N8" s="51"/>
      <c r="O8" s="51"/>
      <c r="P8" s="51"/>
      <c r="Q8" s="7" t="s">
        <v>27</v>
      </c>
      <c r="R8" s="7" t="s">
        <v>28</v>
      </c>
      <c r="S8" s="7" t="s">
        <v>16</v>
      </c>
      <c r="T8" s="7" t="s">
        <v>14</v>
      </c>
      <c r="U8" s="67"/>
      <c r="V8" s="69"/>
      <c r="W8" s="8"/>
      <c r="X8" s="8"/>
    </row>
    <row r="9" spans="1:24" hidden="1" x14ac:dyDescent="0.2"/>
    <row r="10" spans="1:24" ht="13.5" hidden="1" thickBot="1" x14ac:dyDescent="0.25"/>
    <row r="11" spans="1:24" ht="36.6" customHeight="1" thickBot="1" x14ac:dyDescent="0.25">
      <c r="A11" s="59" t="s">
        <v>30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4" ht="36.6" customHeight="1" x14ac:dyDescent="0.2">
      <c r="A12" s="26">
        <v>1</v>
      </c>
      <c r="B12" s="27">
        <v>2</v>
      </c>
      <c r="C12" s="27"/>
      <c r="D12" s="19" t="s">
        <v>15</v>
      </c>
      <c r="E12" s="19">
        <v>53</v>
      </c>
      <c r="F12" s="19">
        <v>3314</v>
      </c>
      <c r="G12" s="19">
        <v>5331</v>
      </c>
      <c r="H12" s="19">
        <v>303</v>
      </c>
      <c r="I12" s="28">
        <v>33013001601</v>
      </c>
      <c r="J12" s="29" t="s">
        <v>29</v>
      </c>
      <c r="K12" s="30" t="s">
        <v>31</v>
      </c>
      <c r="L12" s="31"/>
      <c r="M12" s="24" t="s">
        <v>35</v>
      </c>
      <c r="N12" s="32">
        <f>P12+Q12</f>
        <v>800</v>
      </c>
      <c r="O12" s="33">
        <v>2020</v>
      </c>
      <c r="P12" s="34">
        <v>0</v>
      </c>
      <c r="Q12" s="35">
        <f t="shared" ref="Q12:Q14" si="0">R12+S12</f>
        <v>800</v>
      </c>
      <c r="R12" s="36">
        <v>0</v>
      </c>
      <c r="S12" s="37">
        <v>800</v>
      </c>
      <c r="T12" s="38">
        <v>0</v>
      </c>
      <c r="U12" s="35">
        <f t="shared" ref="U12:U14" si="1">N12-P12-Q12</f>
        <v>0</v>
      </c>
      <c r="V12" s="39"/>
    </row>
    <row r="13" spans="1:24" ht="36.6" customHeight="1" x14ac:dyDescent="0.2">
      <c r="A13" s="10">
        <v>2</v>
      </c>
      <c r="B13" s="11">
        <v>2</v>
      </c>
      <c r="C13" s="11"/>
      <c r="D13" s="12" t="s">
        <v>15</v>
      </c>
      <c r="E13" s="19">
        <v>53</v>
      </c>
      <c r="F13" s="19">
        <v>3314</v>
      </c>
      <c r="G13" s="19">
        <v>5331</v>
      </c>
      <c r="H13" s="19">
        <v>303</v>
      </c>
      <c r="I13" s="13">
        <v>33013001601</v>
      </c>
      <c r="J13" s="47" t="s">
        <v>29</v>
      </c>
      <c r="K13" s="48" t="s">
        <v>32</v>
      </c>
      <c r="L13" s="48"/>
      <c r="M13" s="49" t="s">
        <v>35</v>
      </c>
      <c r="N13" s="23">
        <f>P13+Q13</f>
        <v>1200</v>
      </c>
      <c r="O13" s="15">
        <v>2020</v>
      </c>
      <c r="P13" s="14">
        <v>0</v>
      </c>
      <c r="Q13" s="18">
        <f t="shared" ref="Q13" si="2">R13+S13</f>
        <v>1200</v>
      </c>
      <c r="R13" s="43">
        <v>0</v>
      </c>
      <c r="S13" s="44">
        <v>1200</v>
      </c>
      <c r="T13" s="45">
        <v>0</v>
      </c>
      <c r="U13" s="18">
        <f t="shared" ref="U13" si="3">N13-P13-Q13</f>
        <v>0</v>
      </c>
      <c r="V13" s="9"/>
    </row>
    <row r="14" spans="1:24" ht="36.6" customHeight="1" thickBot="1" x14ac:dyDescent="0.25">
      <c r="A14" s="10">
        <v>3</v>
      </c>
      <c r="B14" s="11">
        <v>2</v>
      </c>
      <c r="C14" s="11"/>
      <c r="D14" s="12" t="s">
        <v>15</v>
      </c>
      <c r="E14" s="19">
        <v>53</v>
      </c>
      <c r="F14" s="19">
        <v>3314</v>
      </c>
      <c r="G14" s="19">
        <v>5331</v>
      </c>
      <c r="H14" s="19">
        <v>303</v>
      </c>
      <c r="I14" s="13">
        <v>33013001601</v>
      </c>
      <c r="J14" s="30" t="s">
        <v>29</v>
      </c>
      <c r="K14" s="46" t="s">
        <v>33</v>
      </c>
      <c r="L14" s="46"/>
      <c r="M14" s="25" t="s">
        <v>35</v>
      </c>
      <c r="N14" s="23">
        <f>P14+Q14</f>
        <v>900</v>
      </c>
      <c r="O14" s="15">
        <v>2020</v>
      </c>
      <c r="P14" s="14">
        <v>0</v>
      </c>
      <c r="Q14" s="18">
        <f t="shared" si="0"/>
        <v>900</v>
      </c>
      <c r="R14" s="40">
        <v>0</v>
      </c>
      <c r="S14" s="41">
        <v>900</v>
      </c>
      <c r="T14" s="42">
        <v>0</v>
      </c>
      <c r="U14" s="18">
        <f t="shared" si="1"/>
        <v>0</v>
      </c>
      <c r="V14" s="9"/>
    </row>
    <row r="15" spans="1:24" ht="36.6" customHeight="1" thickBot="1" x14ac:dyDescent="0.25">
      <c r="A15" s="60" t="s">
        <v>34</v>
      </c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16">
        <f>SUM(N12:N14)</f>
        <v>2900</v>
      </c>
      <c r="O15" s="16"/>
      <c r="P15" s="16">
        <f t="shared" ref="P15:U15" si="4">SUM(P12:P14)</f>
        <v>0</v>
      </c>
      <c r="Q15" s="16">
        <f t="shared" si="4"/>
        <v>2900</v>
      </c>
      <c r="R15" s="16">
        <f t="shared" si="4"/>
        <v>0</v>
      </c>
      <c r="S15" s="16">
        <f t="shared" si="4"/>
        <v>2900</v>
      </c>
      <c r="T15" s="16">
        <f t="shared" si="4"/>
        <v>0</v>
      </c>
      <c r="U15" s="16">
        <f t="shared" si="4"/>
        <v>0</v>
      </c>
      <c r="V15" s="17"/>
    </row>
  </sheetData>
  <mergeCells count="24">
    <mergeCell ref="A1:L1"/>
    <mergeCell ref="A11:V11"/>
    <mergeCell ref="A15:M15"/>
    <mergeCell ref="Q7:T7"/>
    <mergeCell ref="U7:U8"/>
    <mergeCell ref="V7:V8"/>
    <mergeCell ref="K7:K8"/>
    <mergeCell ref="L7:L8"/>
    <mergeCell ref="M7:M8"/>
    <mergeCell ref="N7:N8"/>
    <mergeCell ref="O7:O8"/>
    <mergeCell ref="P7:P8"/>
    <mergeCell ref="F7:F8"/>
    <mergeCell ref="G7:G8"/>
    <mergeCell ref="A2:Q2"/>
    <mergeCell ref="A6:V6"/>
    <mergeCell ref="J7:J8"/>
    <mergeCell ref="H7:H8"/>
    <mergeCell ref="I7:I8"/>
    <mergeCell ref="A7:A8"/>
    <mergeCell ref="B7:B8"/>
    <mergeCell ref="C7:C8"/>
    <mergeCell ref="D7:D8"/>
    <mergeCell ref="E7:E8"/>
  </mergeCells>
  <pageMargins left="0.70866141732283472" right="0.70866141732283472" top="0.78740157480314965" bottom="0.78740157480314965" header="0.31496062992125984" footer="0.31496062992125984"/>
  <pageSetup paperSize="9" scale="62" firstPageNumber="35" fitToHeight="0" orientation="landscape" useFirstPageNumber="1" r:id="rId1"/>
  <headerFooter>
    <oddFooter>&amp;L&amp;"Arial,Kurzíva"Zastupitelstsvo Olomouckého kraje 17.2.2020
18.1. - Rozpočet Olomouckého kraje 2019 - zapojení použitelného zůstatku a návrh na jeho rozdělení 
Příloha č. 5: Účelově určený příspěvek&amp;R&amp;"Arial,Kurzíva"Strana &amp;P (Celkem 35)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OK-účelově určený příspěvek</vt:lpstr>
      <vt:lpstr>'OK-účelově určený příspěvek'!Názvy_tisku</vt:lpstr>
      <vt:lpstr>'OK-účelově určený příspěvek'!Oblast_tisku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Konůpková Irena</dc:creator>
  <cp:lastModifiedBy>Balabuch Petr</cp:lastModifiedBy>
  <cp:lastPrinted>2020-02-05T14:12:42Z</cp:lastPrinted>
  <dcterms:created xsi:type="dcterms:W3CDTF">2018-06-29T04:43:25Z</dcterms:created>
  <dcterms:modified xsi:type="dcterms:W3CDTF">2020-02-10T09:18:36Z</dcterms:modified>
</cp:coreProperties>
</file>