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90" windowHeight="1018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'List1'!$A$1:$F$35</definedName>
  </definedNames>
  <calcPr fullCalcOnLoad="1"/>
</workbook>
</file>

<file path=xl/sharedStrings.xml><?xml version="1.0" encoding="utf-8"?>
<sst xmlns="http://schemas.openxmlformats.org/spreadsheetml/2006/main" count="105" uniqueCount="98">
  <si>
    <t>č.</t>
  </si>
  <si>
    <t>celkový rozpočet</t>
  </si>
  <si>
    <t>1.</t>
  </si>
  <si>
    <t>2.</t>
  </si>
  <si>
    <t>3.</t>
  </si>
  <si>
    <t>5.</t>
  </si>
  <si>
    <t>6.</t>
  </si>
  <si>
    <t>žádaná částka</t>
  </si>
  <si>
    <t>9.</t>
  </si>
  <si>
    <t>12.</t>
  </si>
  <si>
    <t>13.</t>
  </si>
  <si>
    <t>15.</t>
  </si>
  <si>
    <t>16.</t>
  </si>
  <si>
    <t>17.</t>
  </si>
  <si>
    <t>18.</t>
  </si>
  <si>
    <t>20.</t>
  </si>
  <si>
    <t>22.</t>
  </si>
  <si>
    <t>CELKEM</t>
  </si>
  <si>
    <t>ŽADATEL</t>
  </si>
  <si>
    <t xml:space="preserve">STRUČNÝ NÁZEV PROJEKTU </t>
  </si>
  <si>
    <t>Obec Lipová - lázně</t>
  </si>
  <si>
    <t>MAS Horní Pomoraví o.p.s.</t>
  </si>
  <si>
    <t>Městys Dřevohostice</t>
  </si>
  <si>
    <t>Městská kult. zařízení Šternberk</t>
  </si>
  <si>
    <t>Zábřežská kulturní s.r.o.</t>
  </si>
  <si>
    <t>Statutární město Olomouc</t>
  </si>
  <si>
    <t>Městská knihovna Lipník nad Bečvou</t>
  </si>
  <si>
    <t>Rychlebské stezky</t>
  </si>
  <si>
    <t>Město Zlaté Hory</t>
  </si>
  <si>
    <t>Městské kulturní zařízení Uničov</t>
  </si>
  <si>
    <t>Mikroregion Plumlovsko</t>
  </si>
  <si>
    <t>Turistické informační centrum Plumlov</t>
  </si>
  <si>
    <t>Městské kulturní středisko Konice</t>
  </si>
  <si>
    <t>Město Štíty</t>
  </si>
  <si>
    <t>Olomouc v kostce</t>
  </si>
  <si>
    <t>Městys Náměšť na Hané</t>
  </si>
  <si>
    <t>MIC Zlaté Hory – zkvalitnění služeb</t>
  </si>
  <si>
    <t>Mohelnické kulturní centrum s.r.o.</t>
  </si>
  <si>
    <t>Město Velká Bystřice</t>
  </si>
  <si>
    <t>Zkvalitnění služeb TIC</t>
  </si>
  <si>
    <t>Prezentace turistických tras na webu obce Lipová – lázně a portálu OK-Tourism</t>
  </si>
  <si>
    <t>Město Vidnava</t>
  </si>
  <si>
    <t>25.</t>
  </si>
  <si>
    <t>Město Němčice nad Hanou</t>
  </si>
  <si>
    <t>Obec Rapotín</t>
  </si>
  <si>
    <t>Městské kulturní středisko Javorník</t>
  </si>
  <si>
    <t>Sluňákov</t>
  </si>
  <si>
    <t>Lázně Slatinice a.s.</t>
  </si>
  <si>
    <t>Město Moravský Beroun</t>
  </si>
  <si>
    <t>Rozšíření otevírací doby Lázeňského informačního centra</t>
  </si>
  <si>
    <t>Navržená/
schválená výše příspěvku</t>
  </si>
  <si>
    <t>10.*</t>
  </si>
  <si>
    <t>19.*</t>
  </si>
  <si>
    <t>23.*</t>
  </si>
  <si>
    <t>* Schváleno v kompetenci ROK</t>
  </si>
  <si>
    <t>Stručný přehled všech podaných žádostí s uvedením výše podpory schválené ROK 20. 3. 2014 a návrh u příjemců v kompetenci ZOK</t>
  </si>
  <si>
    <t>Venkovské informační centrum Dřevohostice</t>
  </si>
  <si>
    <t>Zkvalitnění služeb TIC V.</t>
  </si>
  <si>
    <t>Zkvalitnění služeb  návštěvníkům v době hlavní turistické sezony 2014</t>
  </si>
  <si>
    <t>Technické vybavení pro TIC v Rapotíně</t>
  </si>
  <si>
    <t>Statutární město Prostějov</t>
  </si>
  <si>
    <t>Prohlídkové okruhy v Prostějově</t>
  </si>
  <si>
    <t>Rozšíření a zefektivnění služeb informačního centra Vidnava</t>
  </si>
  <si>
    <t>Turistické informační centrum</t>
  </si>
  <si>
    <t>Zkvalitnění služeb turistického informačního centra Zábřeh v roce 2014</t>
  </si>
  <si>
    <t>Zkvalitnění služeb v TIC Štíty v roce 2014</t>
  </si>
  <si>
    <t>Bc. Marcel Šos</t>
  </si>
  <si>
    <t>Vybudování nového informačního centra na Ramzové</t>
  </si>
  <si>
    <t>Dovybavení TIC hardwarem a softwarem</t>
  </si>
  <si>
    <t>Zkvalitnění služeb TIC Lipníku nad Bečvou</t>
  </si>
  <si>
    <t>Obec Velké Losiny</t>
  </si>
  <si>
    <t>Rozšíření otevírací doby TIC Velké Losiny</t>
  </si>
  <si>
    <t>Zkvalitnění služeb TIC Mohelnicka v roce 2014</t>
  </si>
  <si>
    <t>Turistické informační centrum Němčice nad Hanou</t>
  </si>
  <si>
    <t>30.</t>
  </si>
  <si>
    <t>Zkvalitnění služeb TIC Náměšť na Hané</t>
  </si>
  <si>
    <t>Zkvalitnění služeb IC Rychlebských stezek</t>
  </si>
  <si>
    <t>Město Staré Město</t>
  </si>
  <si>
    <t>Podpora zkvalitnění služeb turistických info. center v Olomouckém kraji v roce 2014</t>
  </si>
  <si>
    <t>Nejsevernější TIC Olomouckého kraje - Javorník 2014</t>
  </si>
  <si>
    <t>Uničov – město živé historie</t>
  </si>
  <si>
    <t>Nabídka programů informačního centra Sluňákov v roce 2014</t>
  </si>
  <si>
    <t>Dvůr Nové Zámky s.r.o.</t>
  </si>
  <si>
    <t>Zkvalitnění služeb prostřednictvím TIC v Litovelském Pomoraví</t>
  </si>
  <si>
    <t>Priessnitzovy léčebné lázně a.s.</t>
  </si>
  <si>
    <t>Městské kulturní středisko Kojetín</t>
  </si>
  <si>
    <t>Zpracování mobilního průvodce Kojetínem a okolím</t>
  </si>
  <si>
    <t>4.*</t>
  </si>
  <si>
    <t>8.</t>
  </si>
  <si>
    <t>7.</t>
  </si>
  <si>
    <t>11.*</t>
  </si>
  <si>
    <t>14.*</t>
  </si>
  <si>
    <t>21.</t>
  </si>
  <si>
    <t>24.</t>
  </si>
  <si>
    <t>26.</t>
  </si>
  <si>
    <t>27.*</t>
  </si>
  <si>
    <t>28.*</t>
  </si>
  <si>
    <t>29.*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</si>
</sst>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\ &quot;Kč&quot;"/>
  </numFmts>
  <fonts count="39">
    <font>
      <sz val="10"/>
      <name val="Arial"/>
      <family val="0"/>
    </font>
    <font>
      <b/>
      <sz val="10"/>
      <name val="Arial"/>
      <family val="2"/>
    </font>
    <font>
      <strike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 horizontal="justify"/>
    </xf>
    <xf numFmtId="169" fontId="1" fillId="33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34" borderId="0" xfId="0" applyFill="1" applyBorder="1" applyAlignment="1">
      <alignment horizontal="justify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justify" vertical="center"/>
    </xf>
    <xf numFmtId="0" fontId="1" fillId="0" borderId="0" xfId="0" applyFont="1" applyBorder="1" applyAlignment="1">
      <alignment/>
    </xf>
    <xf numFmtId="0" fontId="0" fillId="35" borderId="10" xfId="0" applyFill="1" applyBorder="1" applyAlignment="1">
      <alignment horizontal="justify"/>
    </xf>
    <xf numFmtId="169" fontId="0" fillId="35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justify" vertical="center"/>
    </xf>
    <xf numFmtId="0" fontId="0" fillId="35" borderId="10" xfId="0" applyFont="1" applyFill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ill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/>
    </xf>
    <xf numFmtId="0" fontId="0" fillId="34" borderId="10" xfId="0" applyFill="1" applyBorder="1" applyAlignment="1">
      <alignment horizontal="justify"/>
    </xf>
    <xf numFmtId="0" fontId="0" fillId="34" borderId="10" xfId="0" applyFont="1" applyFill="1" applyBorder="1" applyAlignment="1">
      <alignment horizontal="justify"/>
    </xf>
    <xf numFmtId="0" fontId="0" fillId="34" borderId="10" xfId="0" applyFill="1" applyBorder="1" applyAlignment="1">
      <alignment horizontal="justify" vertical="center"/>
    </xf>
    <xf numFmtId="0" fontId="0" fillId="34" borderId="10" xfId="0" applyFont="1" applyFill="1" applyBorder="1" applyAlignment="1">
      <alignment horizontal="justify" vertical="center"/>
    </xf>
    <xf numFmtId="169" fontId="0" fillId="34" borderId="10" xfId="0" applyNumberFormat="1" applyFill="1" applyBorder="1" applyAlignment="1">
      <alignment horizontal="right"/>
    </xf>
    <xf numFmtId="169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justify" vertical="center"/>
    </xf>
    <xf numFmtId="0" fontId="0" fillId="0" borderId="13" xfId="0" applyFont="1" applyBorder="1" applyAlignment="1">
      <alignment horizontal="justify" wrapText="1"/>
    </xf>
    <xf numFmtId="0" fontId="0" fillId="0" borderId="13" xfId="0" applyBorder="1" applyAlignment="1">
      <alignment horizontal="justify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7"/>
  <sheetViews>
    <sheetView tabSelected="1" view="pageLayout" zoomScaleSheetLayoutView="100" workbookViewId="0" topLeftCell="A40">
      <selection activeCell="C25" sqref="C25"/>
    </sheetView>
  </sheetViews>
  <sheetFormatPr defaultColWidth="9.140625" defaultRowHeight="12.75"/>
  <cols>
    <col min="1" max="1" width="4.00390625" style="12" customWidth="1"/>
    <col min="2" max="2" width="31.28125" style="1" customWidth="1"/>
    <col min="3" max="3" width="45.8515625" style="1" customWidth="1"/>
    <col min="4" max="5" width="14.28125" style="1" customWidth="1"/>
    <col min="6" max="6" width="12.7109375" style="1" customWidth="1"/>
    <col min="7" max="16384" width="9.140625" style="1" customWidth="1"/>
  </cols>
  <sheetData>
    <row r="1" spans="1:49" s="14" customFormat="1" ht="12.75">
      <c r="A1" s="18" t="s">
        <v>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ht="51">
      <c r="A2" s="10" t="s">
        <v>0</v>
      </c>
      <c r="B2" s="4" t="s">
        <v>18</v>
      </c>
      <c r="C2" s="4" t="s">
        <v>19</v>
      </c>
      <c r="D2" s="4" t="s">
        <v>1</v>
      </c>
      <c r="E2" s="4" t="s">
        <v>7</v>
      </c>
      <c r="F2" s="4" t="s">
        <v>50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 customHeight="1">
      <c r="A3" s="16" t="s">
        <v>2</v>
      </c>
      <c r="B3" s="28" t="s">
        <v>22</v>
      </c>
      <c r="C3" s="29" t="s">
        <v>56</v>
      </c>
      <c r="D3" s="32">
        <v>100000</v>
      </c>
      <c r="E3" s="32">
        <v>60000</v>
      </c>
      <c r="F3" s="32">
        <v>25000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5" customHeight="1">
      <c r="A4" s="16" t="s">
        <v>3</v>
      </c>
      <c r="B4" s="30" t="s">
        <v>32</v>
      </c>
      <c r="C4" s="29" t="s">
        <v>57</v>
      </c>
      <c r="D4" s="32">
        <v>50000</v>
      </c>
      <c r="E4" s="32">
        <v>50000</v>
      </c>
      <c r="F4" s="32">
        <v>40000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" customHeight="1">
      <c r="A5" s="16" t="s">
        <v>4</v>
      </c>
      <c r="B5" s="30" t="s">
        <v>25</v>
      </c>
      <c r="C5" s="29" t="s">
        <v>34</v>
      </c>
      <c r="D5" s="32">
        <v>196000</v>
      </c>
      <c r="E5" s="32">
        <v>60000</v>
      </c>
      <c r="F5" s="32">
        <v>25000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" customHeight="1">
      <c r="A6" s="22" t="s">
        <v>87</v>
      </c>
      <c r="B6" s="19" t="s">
        <v>21</v>
      </c>
      <c r="C6" s="19" t="s">
        <v>39</v>
      </c>
      <c r="D6" s="20">
        <v>50000</v>
      </c>
      <c r="E6" s="20">
        <v>50000</v>
      </c>
      <c r="F6" s="20">
        <v>25000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25.5" customHeight="1">
      <c r="A7" s="17" t="s">
        <v>5</v>
      </c>
      <c r="B7" s="31" t="s">
        <v>23</v>
      </c>
      <c r="C7" s="28" t="s">
        <v>58</v>
      </c>
      <c r="D7" s="32">
        <v>60600</v>
      </c>
      <c r="E7" s="32">
        <v>60000</v>
      </c>
      <c r="F7" s="32">
        <v>30000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5" customHeight="1">
      <c r="A8" s="17" t="s">
        <v>6</v>
      </c>
      <c r="B8" s="29" t="s">
        <v>44</v>
      </c>
      <c r="C8" s="28" t="s">
        <v>59</v>
      </c>
      <c r="D8" s="32">
        <v>46487</v>
      </c>
      <c r="E8" s="32">
        <v>46487</v>
      </c>
      <c r="F8" s="32">
        <v>25000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" customHeight="1">
      <c r="A9" s="27" t="s">
        <v>89</v>
      </c>
      <c r="B9" s="29" t="s">
        <v>60</v>
      </c>
      <c r="C9" s="28" t="s">
        <v>61</v>
      </c>
      <c r="D9" s="32">
        <v>43120</v>
      </c>
      <c r="E9" s="32">
        <v>33120</v>
      </c>
      <c r="F9" s="32">
        <v>33000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25.5" customHeight="1">
      <c r="A10" s="27" t="s">
        <v>88</v>
      </c>
      <c r="B10" s="31" t="s">
        <v>41</v>
      </c>
      <c r="C10" s="28" t="s">
        <v>62</v>
      </c>
      <c r="D10" s="32">
        <v>33000</v>
      </c>
      <c r="E10" s="32">
        <v>30000</v>
      </c>
      <c r="F10" s="32">
        <v>20000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25.5" customHeight="1">
      <c r="A11" s="17" t="s">
        <v>8</v>
      </c>
      <c r="B11" s="31" t="s">
        <v>20</v>
      </c>
      <c r="C11" s="28" t="s">
        <v>40</v>
      </c>
      <c r="D11" s="32">
        <v>40000</v>
      </c>
      <c r="E11" s="32">
        <v>40000</v>
      </c>
      <c r="F11" s="33">
        <v>20000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" customHeight="1">
      <c r="A12" s="34" t="s">
        <v>51</v>
      </c>
      <c r="B12" s="22" t="s">
        <v>47</v>
      </c>
      <c r="C12" s="19" t="s">
        <v>63</v>
      </c>
      <c r="D12" s="20">
        <v>120000</v>
      </c>
      <c r="E12" s="20">
        <v>60000</v>
      </c>
      <c r="F12" s="20">
        <v>30000</v>
      </c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25.5" customHeight="1">
      <c r="A13" s="34" t="s">
        <v>90</v>
      </c>
      <c r="B13" s="34" t="s">
        <v>24</v>
      </c>
      <c r="C13" s="19" t="s">
        <v>64</v>
      </c>
      <c r="D13" s="20">
        <v>59800</v>
      </c>
      <c r="E13" s="20">
        <v>59800</v>
      </c>
      <c r="F13" s="20">
        <v>30000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5" customHeight="1">
      <c r="A14" s="16" t="s">
        <v>9</v>
      </c>
      <c r="B14" s="29" t="s">
        <v>33</v>
      </c>
      <c r="C14" s="29" t="s">
        <v>65</v>
      </c>
      <c r="D14" s="32">
        <v>59000</v>
      </c>
      <c r="E14" s="32">
        <v>59000</v>
      </c>
      <c r="F14" s="32">
        <v>30000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" customHeight="1">
      <c r="A15" s="17" t="s">
        <v>10</v>
      </c>
      <c r="B15" s="29" t="s">
        <v>28</v>
      </c>
      <c r="C15" s="29" t="s">
        <v>36</v>
      </c>
      <c r="D15" s="32">
        <v>60000</v>
      </c>
      <c r="E15" s="32">
        <v>60000</v>
      </c>
      <c r="F15" s="32">
        <v>20000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5" customHeight="1">
      <c r="A16" s="22" t="s">
        <v>91</v>
      </c>
      <c r="B16" s="19" t="s">
        <v>66</v>
      </c>
      <c r="C16" s="21" t="s">
        <v>67</v>
      </c>
      <c r="D16" s="20">
        <v>56000</v>
      </c>
      <c r="E16" s="20">
        <v>56000</v>
      </c>
      <c r="F16" s="20">
        <v>30000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" customHeight="1">
      <c r="A17" s="16" t="s">
        <v>11</v>
      </c>
      <c r="B17" s="28" t="s">
        <v>30</v>
      </c>
      <c r="C17" s="28" t="s">
        <v>31</v>
      </c>
      <c r="D17" s="32">
        <v>160000</v>
      </c>
      <c r="E17" s="32">
        <v>60000</v>
      </c>
      <c r="F17" s="32">
        <v>30000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" customHeight="1">
      <c r="A18" s="16" t="s">
        <v>12</v>
      </c>
      <c r="B18" s="31" t="s">
        <v>48</v>
      </c>
      <c r="C18" s="28" t="s">
        <v>68</v>
      </c>
      <c r="D18" s="32">
        <v>53590</v>
      </c>
      <c r="E18" s="32">
        <v>53590</v>
      </c>
      <c r="F18" s="32">
        <v>25000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" customHeight="1">
      <c r="A19" s="16" t="s">
        <v>13</v>
      </c>
      <c r="B19" s="31" t="s">
        <v>26</v>
      </c>
      <c r="C19" s="31" t="s">
        <v>69</v>
      </c>
      <c r="D19" s="32">
        <v>60000</v>
      </c>
      <c r="E19" s="32">
        <v>60000</v>
      </c>
      <c r="F19" s="32">
        <v>30000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" customHeight="1">
      <c r="A20" s="16" t="s">
        <v>14</v>
      </c>
      <c r="B20" s="29" t="s">
        <v>70</v>
      </c>
      <c r="C20" s="31" t="s">
        <v>71</v>
      </c>
      <c r="D20" s="32">
        <v>60000</v>
      </c>
      <c r="E20" s="32">
        <v>60000</v>
      </c>
      <c r="F20" s="32">
        <v>30000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4.25" customHeight="1">
      <c r="A21" s="34" t="s">
        <v>52</v>
      </c>
      <c r="B21" s="22" t="s">
        <v>37</v>
      </c>
      <c r="C21" s="22" t="s">
        <v>72</v>
      </c>
      <c r="D21" s="20">
        <v>59630</v>
      </c>
      <c r="E21" s="20">
        <v>55000</v>
      </c>
      <c r="F21" s="20">
        <v>20000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" customHeight="1">
      <c r="A22" s="17" t="s">
        <v>15</v>
      </c>
      <c r="B22" s="31" t="s">
        <v>43</v>
      </c>
      <c r="C22" s="29" t="s">
        <v>73</v>
      </c>
      <c r="D22" s="32">
        <v>50000</v>
      </c>
      <c r="E22" s="32">
        <v>50000</v>
      </c>
      <c r="F22" s="32">
        <v>30000</v>
      </c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" customHeight="1">
      <c r="A23" s="27" t="s">
        <v>92</v>
      </c>
      <c r="B23" s="29" t="s">
        <v>38</v>
      </c>
      <c r="C23" s="29" t="s">
        <v>39</v>
      </c>
      <c r="D23" s="32">
        <v>60000</v>
      </c>
      <c r="E23" s="32">
        <v>60000</v>
      </c>
      <c r="F23" s="32">
        <v>17000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52.5" customHeight="1">
      <c r="A24" s="10" t="s">
        <v>0</v>
      </c>
      <c r="B24" s="4" t="s">
        <v>18</v>
      </c>
      <c r="C24" s="4" t="s">
        <v>19</v>
      </c>
      <c r="D24" s="4" t="s">
        <v>1</v>
      </c>
      <c r="E24" s="4" t="s">
        <v>7</v>
      </c>
      <c r="F24" s="4" t="s">
        <v>50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5" customHeight="1">
      <c r="A25" s="16" t="s">
        <v>16</v>
      </c>
      <c r="B25" s="29" t="s">
        <v>35</v>
      </c>
      <c r="C25" s="29" t="s">
        <v>75</v>
      </c>
      <c r="D25" s="32">
        <v>67100</v>
      </c>
      <c r="E25" s="32">
        <v>57100</v>
      </c>
      <c r="F25" s="32">
        <v>20000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5" customHeight="1">
      <c r="A26" s="22" t="s">
        <v>53</v>
      </c>
      <c r="B26" s="22" t="s">
        <v>27</v>
      </c>
      <c r="C26" s="22" t="s">
        <v>76</v>
      </c>
      <c r="D26" s="20">
        <v>60000</v>
      </c>
      <c r="E26" s="20">
        <v>60000</v>
      </c>
      <c r="F26" s="20">
        <v>40000</v>
      </c>
      <c r="G26" s="2"/>
      <c r="H26" s="1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5" customHeight="1">
      <c r="A27" s="27" t="s">
        <v>93</v>
      </c>
      <c r="B27" s="31" t="s">
        <v>77</v>
      </c>
      <c r="C27" s="29" t="s">
        <v>78</v>
      </c>
      <c r="D27" s="32">
        <v>60000</v>
      </c>
      <c r="E27" s="32">
        <v>60000</v>
      </c>
      <c r="F27" s="32">
        <v>15000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" customHeight="1">
      <c r="A28" s="17" t="s">
        <v>42</v>
      </c>
      <c r="B28" s="31" t="s">
        <v>45</v>
      </c>
      <c r="C28" s="31" t="s">
        <v>79</v>
      </c>
      <c r="D28" s="32">
        <v>70556</v>
      </c>
      <c r="E28" s="32">
        <v>60000</v>
      </c>
      <c r="F28" s="33">
        <v>30000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5" customHeight="1">
      <c r="A29" s="26" t="s">
        <v>94</v>
      </c>
      <c r="B29" s="29" t="s">
        <v>29</v>
      </c>
      <c r="C29" s="29" t="s">
        <v>80</v>
      </c>
      <c r="D29" s="33">
        <v>70000</v>
      </c>
      <c r="E29" s="32">
        <v>60000</v>
      </c>
      <c r="F29" s="32">
        <v>20000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26.25" customHeight="1">
      <c r="A30" s="34" t="s">
        <v>95</v>
      </c>
      <c r="B30" s="21" t="s">
        <v>46</v>
      </c>
      <c r="C30" s="21" t="s">
        <v>81</v>
      </c>
      <c r="D30" s="20">
        <v>88315</v>
      </c>
      <c r="E30" s="20">
        <v>54520</v>
      </c>
      <c r="F30" s="20">
        <v>30000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26.25" customHeight="1">
      <c r="A31" s="34" t="s">
        <v>96</v>
      </c>
      <c r="B31" s="21" t="s">
        <v>82</v>
      </c>
      <c r="C31" s="22" t="s">
        <v>83</v>
      </c>
      <c r="D31" s="20">
        <v>80000</v>
      </c>
      <c r="E31" s="20">
        <v>60000</v>
      </c>
      <c r="F31" s="20">
        <v>35000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26.25" customHeight="1">
      <c r="A32" s="34" t="s">
        <v>97</v>
      </c>
      <c r="B32" s="34" t="s">
        <v>84</v>
      </c>
      <c r="C32" s="19" t="s">
        <v>49</v>
      </c>
      <c r="D32" s="20">
        <v>84000</v>
      </c>
      <c r="E32" s="20">
        <v>60000</v>
      </c>
      <c r="F32" s="20">
        <v>30000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" customHeight="1">
      <c r="A33" s="27" t="s">
        <v>74</v>
      </c>
      <c r="B33" s="31" t="s">
        <v>85</v>
      </c>
      <c r="C33" s="31" t="s">
        <v>86</v>
      </c>
      <c r="D33" s="32">
        <v>50000</v>
      </c>
      <c r="E33" s="32">
        <v>50000</v>
      </c>
      <c r="F33" s="32">
        <v>15000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6.5" customHeight="1">
      <c r="A34" s="10"/>
      <c r="B34" s="4" t="s">
        <v>17</v>
      </c>
      <c r="C34" s="4"/>
      <c r="D34" s="8">
        <f>SUM(D3:D33)</f>
        <v>2107198</v>
      </c>
      <c r="E34" s="8">
        <f>SUM(E3:E33)</f>
        <v>1644617</v>
      </c>
      <c r="F34" s="8">
        <f>SUM(F3:F33)</f>
        <v>800000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50" ht="40.5" customHeight="1">
      <c r="A35" s="35" t="s">
        <v>54</v>
      </c>
      <c r="B35" s="36"/>
      <c r="C35" s="36"/>
      <c r="D35" s="36"/>
      <c r="E35" s="36"/>
      <c r="F35" s="3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/>
    </row>
    <row r="36" spans="1:50" ht="12.75">
      <c r="A36" s="11"/>
      <c r="B36" s="5"/>
      <c r="C36" s="5"/>
      <c r="D36" s="5"/>
      <c r="E36" s="5"/>
      <c r="F36" s="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3"/>
    </row>
    <row r="37" spans="1:50" ht="12.75">
      <c r="A37" s="11"/>
      <c r="B37" s="24"/>
      <c r="C37" s="23"/>
      <c r="D37" s="5"/>
      <c r="E37" s="5"/>
      <c r="F37" s="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/>
    </row>
    <row r="38" spans="1:50" ht="12.75">
      <c r="A38" s="11"/>
      <c r="B38" s="25"/>
      <c r="C38" s="23"/>
      <c r="D38" s="5"/>
      <c r="E38" s="5"/>
      <c r="F38" s="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</row>
    <row r="39" spans="1:50" ht="12.75">
      <c r="A39" s="11"/>
      <c r="B39" s="24"/>
      <c r="C39" s="23"/>
      <c r="D39" s="5"/>
      <c r="E39" s="5"/>
      <c r="F39" s="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</row>
    <row r="40" spans="1:50" ht="12.75">
      <c r="A40" s="11"/>
      <c r="B40" s="5"/>
      <c r="C40" s="23"/>
      <c r="D40" s="5"/>
      <c r="E40" s="5"/>
      <c r="F40" s="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</row>
    <row r="41" spans="1:50" ht="12.75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/>
    </row>
    <row r="42" spans="1:50" ht="12.75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/>
    </row>
    <row r="43" spans="1:50" ht="12.75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</row>
    <row r="44" spans="1:50" ht="12.75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/>
    </row>
    <row r="45" spans="1:50" ht="12.75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/>
    </row>
    <row r="46" spans="1:50" ht="12.75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/>
    </row>
    <row r="47" spans="1:50" ht="12.75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/>
    </row>
    <row r="48" spans="1:50" ht="12.75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/>
    </row>
    <row r="49" spans="1:50" ht="12.75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/>
    </row>
    <row r="50" spans="1:50" ht="12.75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</row>
    <row r="51" spans="1:50" ht="12.75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3"/>
    </row>
    <row r="52" spans="1:50" ht="12.75">
      <c r="A52" s="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3"/>
    </row>
    <row r="53" spans="1:50" ht="12.75">
      <c r="A53" s="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3"/>
    </row>
    <row r="54" spans="1:50" ht="12.75">
      <c r="A54" s="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"/>
    </row>
    <row r="55" spans="1:50" ht="12.75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3"/>
    </row>
    <row r="56" spans="1:50" ht="12.75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3"/>
    </row>
    <row r="57" spans="1:50" ht="12.75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3"/>
    </row>
    <row r="58" spans="1:50" ht="12.75">
      <c r="A58" s="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"/>
    </row>
    <row r="59" spans="1:50" ht="12.75">
      <c r="A59" s="9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3"/>
    </row>
    <row r="60" spans="1:50" ht="12.75">
      <c r="A60" s="9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3"/>
    </row>
    <row r="61" spans="1:50" ht="12.75">
      <c r="A61" s="9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3"/>
    </row>
    <row r="62" spans="1:50" ht="12.75">
      <c r="A62" s="9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3"/>
    </row>
    <row r="63" spans="1:50" ht="12.75">
      <c r="A63" s="9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3"/>
    </row>
    <row r="64" spans="1:50" ht="12.75">
      <c r="A64" s="9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3"/>
    </row>
    <row r="65" spans="1:50" ht="12.75">
      <c r="A65" s="9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3"/>
    </row>
    <row r="66" spans="1:50" ht="12.75">
      <c r="A66" s="9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"/>
    </row>
    <row r="67" spans="1:50" ht="12.75">
      <c r="A67" s="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"/>
    </row>
    <row r="68" spans="1:50" ht="12.75">
      <c r="A68" s="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3"/>
    </row>
    <row r="69" spans="1:50" ht="12.75">
      <c r="A69" s="9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3"/>
    </row>
    <row r="70" spans="1:50" ht="12.75">
      <c r="A70" s="9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3"/>
    </row>
    <row r="71" spans="1:49" ht="12.75">
      <c r="A71" s="9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21" ht="12.75">
      <c r="A72" s="9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9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9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9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9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9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9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9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9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9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9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9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9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9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9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9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9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9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9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9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9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9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9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9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9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9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9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9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9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9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9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9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9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9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9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9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9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9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9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9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9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9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2.75">
      <c r="A122" s="9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2.75">
      <c r="A123" s="9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9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2.75">
      <c r="A125" s="9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9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2.75">
      <c r="A127" s="9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2.75">
      <c r="A128" s="9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2.75">
      <c r="A129" s="9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2.75">
      <c r="A130" s="9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2.75">
      <c r="A131" s="9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2.75">
      <c r="A132" s="9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2.75">
      <c r="A133" s="9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2.75">
      <c r="A134" s="9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2.75">
      <c r="A135" s="9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2.75">
      <c r="A136" s="9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2.75">
      <c r="A137" s="9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2.75">
      <c r="A138" s="9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2.75">
      <c r="A139" s="9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2.75">
      <c r="A140" s="9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2.75">
      <c r="A141" s="9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2.75">
      <c r="A142" s="9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2.75">
      <c r="A143" s="9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2.75">
      <c r="A144" s="9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2.75">
      <c r="A145" s="9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2.75">
      <c r="A146" s="9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2.75">
      <c r="A147" s="9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2.75">
      <c r="A148" s="9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2.75">
      <c r="A149" s="9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2.75">
      <c r="A150" s="9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2.75">
      <c r="A151" s="9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2.75">
      <c r="A152" s="9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2.75">
      <c r="A153" s="9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2.75">
      <c r="A154" s="9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2.75">
      <c r="A155" s="9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2.75">
      <c r="A156" s="9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2.75">
      <c r="A157" s="9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2.75">
      <c r="A158" s="9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2.75">
      <c r="A159" s="9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2.75">
      <c r="A160" s="9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2.75">
      <c r="A161" s="9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2.75">
      <c r="A162" s="9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2.75">
      <c r="A163" s="9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2.75">
      <c r="A164" s="9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2.75">
      <c r="A165" s="9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2.75">
      <c r="A166" s="9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2.75">
      <c r="A167" s="9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2.75">
      <c r="A168" s="9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2.75">
      <c r="A169" s="9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2.75">
      <c r="A170" s="9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2.75">
      <c r="A171" s="9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2.75">
      <c r="A172" s="9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2.75">
      <c r="A173" s="9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2.75">
      <c r="A174" s="9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2.75">
      <c r="A175" s="9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2.75">
      <c r="A176" s="9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2.75">
      <c r="A177" s="9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2.75">
      <c r="A178" s="9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2.75">
      <c r="A179" s="9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2.75">
      <c r="A180" s="9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2.75">
      <c r="A181" s="9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2.75">
      <c r="A182" s="9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2.75">
      <c r="A183" s="9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2.75">
      <c r="A184" s="9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2.75">
      <c r="A185" s="9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2.75">
      <c r="A186" s="9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2.75">
      <c r="A187" s="9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2.75">
      <c r="A188" s="9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2.75">
      <c r="A189" s="9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2.75">
      <c r="A190" s="9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2.75">
      <c r="A191" s="9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2.75">
      <c r="A192" s="9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2.75">
      <c r="A193" s="9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2.75">
      <c r="A194" s="9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2.75">
      <c r="A195" s="9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2.75">
      <c r="A196" s="9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2.75">
      <c r="A197" s="9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2.75">
      <c r="A198" s="9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2.75">
      <c r="A199" s="9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2.75">
      <c r="A200" s="9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2.75">
      <c r="A201" s="9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2.75">
      <c r="A202" s="9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2.75">
      <c r="A203" s="9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2.75">
      <c r="A204" s="9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2.75">
      <c r="A205" s="9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2.75">
      <c r="A206" s="9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2.75">
      <c r="A207" s="9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2.75">
      <c r="A208" s="9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2.75">
      <c r="A209" s="9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2.75">
      <c r="A210" s="9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2.75">
      <c r="A211" s="9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2.75">
      <c r="A212" s="9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2.75">
      <c r="A213" s="9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2.75">
      <c r="A214" s="9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2.75">
      <c r="A215" s="9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2.75">
      <c r="A216" s="9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2.75">
      <c r="A217" s="9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2.75">
      <c r="A218" s="9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2.75">
      <c r="A219" s="9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2.75">
      <c r="A220" s="9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2.75">
      <c r="A221" s="9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2.75">
      <c r="A222" s="9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2.75">
      <c r="A223" s="9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2.75">
      <c r="A224" s="9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2.75">
      <c r="A225" s="9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2.75">
      <c r="A226" s="9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2.75">
      <c r="A227" s="9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2.75">
      <c r="A228" s="9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2.75">
      <c r="A229" s="9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2.75">
      <c r="A230" s="9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2.75">
      <c r="A231" s="9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2.75">
      <c r="A232" s="9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2.75">
      <c r="A233" s="9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2.75">
      <c r="A234" s="9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2.75">
      <c r="A235" s="9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2.75">
      <c r="A236" s="9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2.75">
      <c r="A237" s="9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2.75">
      <c r="A238" s="9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2.75">
      <c r="A239" s="9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2.75">
      <c r="A240" s="9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2.75">
      <c r="A241" s="9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2.75">
      <c r="A242" s="9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2.75">
      <c r="A243" s="9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2.75">
      <c r="A244" s="9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2.75">
      <c r="A245" s="9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2.75">
      <c r="A246" s="9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2.75">
      <c r="A247" s="9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2.75">
      <c r="A248" s="9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2.75">
      <c r="A249" s="9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2.75">
      <c r="A250" s="9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2.75">
      <c r="A251" s="9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2.75">
      <c r="A252" s="9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2.75">
      <c r="A253" s="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2.75">
      <c r="A254" s="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2.75">
      <c r="A255" s="9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2.75">
      <c r="A256" s="9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2.75">
      <c r="A257" s="9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2.75">
      <c r="A258" s="9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2.75">
      <c r="A259" s="9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2.75">
      <c r="A260" s="9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2.75">
      <c r="A261" s="9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2.75">
      <c r="A262" s="9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2.75">
      <c r="A263" s="9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2.75">
      <c r="A264" s="9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2.75">
      <c r="A265" s="9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2.75">
      <c r="A266" s="9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2.75">
      <c r="A267" s="9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2.75">
      <c r="A268" s="9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2.75">
      <c r="A269" s="9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2.75">
      <c r="A270" s="9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2.75">
      <c r="A271" s="9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2.75">
      <c r="A272" s="9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2.75">
      <c r="A273" s="9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2.75">
      <c r="A274" s="9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2.75">
      <c r="A275" s="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2.75">
      <c r="A276" s="9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2.75">
      <c r="A277" s="9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2.75">
      <c r="A278" s="9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2.75">
      <c r="A279" s="9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2.75">
      <c r="A280" s="9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2.75">
      <c r="A281" s="9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2.75">
      <c r="A282" s="9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2.75">
      <c r="A283" s="9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2.75">
      <c r="A284" s="9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2.75">
      <c r="A285" s="9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2.75">
      <c r="A286" s="9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2.75">
      <c r="A287" s="9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2.75">
      <c r="A288" s="9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2.75">
      <c r="A289" s="9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2.75">
      <c r="A290" s="9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2.75">
      <c r="A291" s="9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2.75">
      <c r="A292" s="9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2.75">
      <c r="A293" s="9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2.75">
      <c r="A294" s="9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2.75">
      <c r="A295" s="9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2.75">
      <c r="A296" s="9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2.75">
      <c r="A297" s="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2.75">
      <c r="A298" s="9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2.75">
      <c r="A299" s="9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2.75">
      <c r="A300" s="9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2.75">
      <c r="A301" s="9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2.75">
      <c r="A302" s="9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2.75">
      <c r="A303" s="9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2.75">
      <c r="A304" s="9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2.75">
      <c r="A305" s="9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2.75">
      <c r="A306" s="9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2.75">
      <c r="A307" s="9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2.75">
      <c r="A308" s="9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2.75">
      <c r="A309" s="9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2.75">
      <c r="A310" s="9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2.75">
      <c r="A311" s="9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2.75">
      <c r="A312" s="9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2.75">
      <c r="A313" s="9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2.75">
      <c r="A314" s="9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2.75">
      <c r="A315" s="9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2.75">
      <c r="A316" s="9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2.75">
      <c r="A317" s="9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2.75">
      <c r="A318" s="9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2.75">
      <c r="A319" s="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2.75">
      <c r="A320" s="9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2.75">
      <c r="A321" s="9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2.75">
      <c r="A322" s="9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2.75">
      <c r="A323" s="9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2.75">
      <c r="A324" s="9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2.75">
      <c r="A325" s="9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2.75">
      <c r="A326" s="9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2.75">
      <c r="A327" s="9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2.75">
      <c r="A328" s="9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2.75">
      <c r="A329" s="9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2.75">
      <c r="A330" s="9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2.75">
      <c r="A331" s="9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2.75">
      <c r="A332" s="9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2.75">
      <c r="A333" s="9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2.75">
      <c r="A334" s="9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2.75">
      <c r="A335" s="9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2.75">
      <c r="A336" s="9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2.75">
      <c r="A337" s="9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2.75">
      <c r="A338" s="9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2.75">
      <c r="A339" s="9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2.75">
      <c r="A340" s="9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2.75">
      <c r="A341" s="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2.75">
      <c r="A342" s="9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2.75">
      <c r="A343" s="9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2.75">
      <c r="A344" s="9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2.75">
      <c r="A345" s="9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2.75">
      <c r="A346" s="9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2.75">
      <c r="A347" s="9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2.75">
      <c r="A348" s="9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2.75">
      <c r="A349" s="9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2.75">
      <c r="A350" s="9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2.75">
      <c r="A351" s="9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2.75">
      <c r="A352" s="9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2.75">
      <c r="A353" s="9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2.75">
      <c r="A354" s="9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2.75">
      <c r="A355" s="9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2.75">
      <c r="A356" s="9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2.75">
      <c r="A357" s="9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2.75">
      <c r="A358" s="9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2.75">
      <c r="A359" s="9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2.75">
      <c r="A360" s="9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2.75">
      <c r="A361" s="9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2.75">
      <c r="A362" s="9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2.75">
      <c r="A363" s="9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2.75">
      <c r="A364" s="9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2.75">
      <c r="A365" s="9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2.75">
      <c r="A366" s="9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2.75">
      <c r="A367" s="9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2.75">
      <c r="A368" s="9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2.75">
      <c r="A369" s="9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2.75">
      <c r="A370" s="9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2.75">
      <c r="A371" s="9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2.75">
      <c r="A372" s="9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2.75">
      <c r="A373" s="9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2.75">
      <c r="A374" s="9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2.75">
      <c r="A375" s="9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2.75">
      <c r="A376" s="9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2.75">
      <c r="A377" s="9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2.75">
      <c r="A378" s="9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2.75">
      <c r="A379" s="9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2.75">
      <c r="A380" s="9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2.75">
      <c r="A381" s="9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2.75">
      <c r="A382" s="9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2.75">
      <c r="A383" s="9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2.75">
      <c r="A384" s="9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2.75">
      <c r="A385" s="9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2.75">
      <c r="A386" s="9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2.75">
      <c r="A387" s="9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2.75">
      <c r="A388" s="9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2.75">
      <c r="A389" s="9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2.75">
      <c r="A390" s="9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2.75">
      <c r="A391" s="9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2.75">
      <c r="A392" s="9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2.75">
      <c r="A393" s="9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2.75">
      <c r="A394" s="9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2.75">
      <c r="A395" s="9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2.75">
      <c r="A396" s="9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2.75">
      <c r="A397" s="9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2.75">
      <c r="A398" s="9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2.75">
      <c r="A399" s="9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2.75">
      <c r="A400" s="9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2.75">
      <c r="A401" s="9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2.75">
      <c r="A402" s="9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2.75">
      <c r="A403" s="9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2.75">
      <c r="A404" s="9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2.75">
      <c r="A405" s="9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2.75">
      <c r="A406" s="9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2.75">
      <c r="A407" s="9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2.75">
      <c r="A408" s="9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2.75">
      <c r="A409" s="9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2.75">
      <c r="A410" s="9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2.75">
      <c r="A411" s="9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2.75">
      <c r="A412" s="9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2.75">
      <c r="A413" s="9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2.75">
      <c r="A414" s="9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2.75">
      <c r="A415" s="9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2.75">
      <c r="A416" s="9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2.75">
      <c r="A417" s="9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2.75">
      <c r="A418" s="9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2.75">
      <c r="A419" s="9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2.75">
      <c r="A420" s="9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2.75">
      <c r="A421" s="9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2.75">
      <c r="A422" s="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2.75">
      <c r="A423" s="9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2.75">
      <c r="A424" s="9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2.75">
      <c r="A425" s="9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2.75">
      <c r="A426" s="9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2.75">
      <c r="A427" s="9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</sheetData>
  <sheetProtection/>
  <mergeCells count="1">
    <mergeCell ref="A35:F3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differentFirst="1" alignWithMargins="0">
    <oddHeader>&amp;L&amp;"Arial,Kurzíva"Příloha č.4 - Přehled všech podaných žádostí</oddHeader>
    <oddFooter>&amp;L&amp;"Arial,Kurzíva"Zastupitelstvo Olomouckého kraje 11. 4. 2014
24. – Finanční příspěvky z rozpočtu Olomouckého kraje pro TIC na území Olomouckého kraje na rok 2014
Příloha č.4 - Přehled všech podaných žádostí&amp;R&amp;"Arial,Kurzíva"Strana 35 (celkem 35)</oddFooter>
    <firstHeader>&amp;LPříloha č.4 - Přehled všech podaných žádostí</firstHeader>
    <firstFooter>&amp;LZastupitelstvo Olomouckého kraje 11. 4. 2014
24. – Finanční příspěvky z rozpočtu Olomouckého kraje pro TIC na území Olomouckého kraje na rok 2014
Příloha č.4 - Přehled všech podaných žádostí&amp;RStrana 34 (celkem 35)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Daniela Nedomová</dc:creator>
  <cp:keywords/>
  <dc:description/>
  <cp:lastModifiedBy>Dosedlová Zuzana</cp:lastModifiedBy>
  <cp:lastPrinted>2013-03-12T09:48:55Z</cp:lastPrinted>
  <dcterms:created xsi:type="dcterms:W3CDTF">2011-03-08T12:09:48Z</dcterms:created>
  <dcterms:modified xsi:type="dcterms:W3CDTF">2014-03-26T07:45:57Z</dcterms:modified>
  <cp:category/>
  <cp:version/>
  <cp:contentType/>
  <cp:contentStatus/>
</cp:coreProperties>
</file>