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610" yWindow="480" windowWidth="14190" windowHeight="13995" tabRatio="689" firstSheet="1" activeTab="1"/>
  </bookViews>
  <sheets>
    <sheet name="2017_2018 vazba RAP na SRR" sheetId="25" r:id="rId1"/>
    <sheet name="aktivity_APSRR_význam" sheetId="31" r:id="rId2"/>
    <sheet name="2017_2018_vazba RAP na SRK" sheetId="26" r:id="rId3"/>
    <sheet name="2017_2018_financování RAP" sheetId="27" r:id="rId4"/>
    <sheet name="2016_2018 finanční plán RAP" sheetId="33" r:id="rId5"/>
  </sheets>
  <definedNames>
    <definedName name="_xlnm._FilterDatabase" localSheetId="0" hidden="1">'2017_2018 vazba RAP na SRR'!$A$3:$D$12</definedName>
    <definedName name="_xlnm._FilterDatabase" localSheetId="1" hidden="1">aktivity_APSRR_význam!$A$1:$E$12</definedName>
    <definedName name="_xlnm.Print_Titles" localSheetId="4">'2016_2018 finanční plán RAP'!$2:$3</definedName>
    <definedName name="_xlnm.Print_Titles" localSheetId="0">'2017_2018 vazba RAP na SRR'!$2:$3</definedName>
    <definedName name="_xlnm.Print_Titles" localSheetId="3">'2017_2018_financování RAP'!$2:$3</definedName>
    <definedName name="_xlnm.Print_Titles" localSheetId="2">'2017_2018_vazba RAP na SRK'!$2:$3</definedName>
  </definedNames>
  <calcPr calcId="145621"/>
</workbook>
</file>

<file path=xl/calcChain.xml><?xml version="1.0" encoding="utf-8"?>
<calcChain xmlns="http://schemas.openxmlformats.org/spreadsheetml/2006/main">
  <c r="U12" i="33" l="1"/>
  <c r="N12" i="33"/>
  <c r="J12" i="33"/>
  <c r="F12" i="33"/>
  <c r="U11" i="33"/>
  <c r="N11" i="33"/>
  <c r="J11" i="33"/>
  <c r="F11" i="33"/>
  <c r="U10" i="33"/>
  <c r="N10" i="33"/>
  <c r="J10" i="33"/>
  <c r="F10" i="33"/>
  <c r="U9" i="33"/>
  <c r="N9" i="33"/>
  <c r="J9" i="33"/>
  <c r="F9" i="33"/>
  <c r="U8" i="33"/>
  <c r="N8" i="33"/>
  <c r="J8" i="33"/>
  <c r="F8" i="33"/>
  <c r="U7" i="33"/>
  <c r="N7" i="33"/>
  <c r="J7" i="33"/>
  <c r="F7" i="33"/>
  <c r="U6" i="33"/>
  <c r="N6" i="33"/>
  <c r="J6" i="33"/>
  <c r="F6" i="33"/>
  <c r="U5" i="33"/>
  <c r="N5" i="33"/>
  <c r="J5" i="33"/>
  <c r="F5" i="33"/>
  <c r="U4" i="33"/>
  <c r="N4" i="33"/>
  <c r="J4" i="33"/>
  <c r="F4" i="33"/>
</calcChain>
</file>

<file path=xl/sharedStrings.xml><?xml version="1.0" encoding="utf-8"?>
<sst xmlns="http://schemas.openxmlformats.org/spreadsheetml/2006/main" count="142" uniqueCount="98">
  <si>
    <t>hlavní</t>
  </si>
  <si>
    <t>financování ESIF</t>
  </si>
  <si>
    <t>kraj</t>
  </si>
  <si>
    <t>ostatní</t>
  </si>
  <si>
    <t>obce</t>
  </si>
  <si>
    <r>
      <t xml:space="preserve">mimo fondů ESI  </t>
    </r>
    <r>
      <rPr>
        <i/>
        <sz val="9"/>
        <color rgb="FF000000"/>
        <rFont val="Arial"/>
        <family val="2"/>
        <charset val="238"/>
      </rPr>
      <t>ano/ne</t>
    </r>
  </si>
  <si>
    <t>Hlavní</t>
  </si>
  <si>
    <t xml:space="preserve">vazba na SRK/ PRK kraje </t>
  </si>
  <si>
    <t>případně zpřesnění</t>
  </si>
  <si>
    <t>Operační program/Program</t>
  </si>
  <si>
    <t>Aktivita SC</t>
  </si>
  <si>
    <t>Specifický cíl OP
/Opatření PRV</t>
  </si>
  <si>
    <t xml:space="preserve">Případně zpřesnění aktivity RAP </t>
  </si>
  <si>
    <t>Finanční plán RAP</t>
  </si>
  <si>
    <t>Strategický cíl SRK</t>
  </si>
  <si>
    <t>Opatření PRK</t>
  </si>
  <si>
    <t>Specifický cíl OP</t>
  </si>
  <si>
    <t>Operační program</t>
  </si>
  <si>
    <r>
      <t xml:space="preserve"> </t>
    </r>
    <r>
      <rPr>
        <b/>
        <sz val="10"/>
        <color theme="1"/>
        <rFont val="Arial"/>
        <family val="2"/>
        <charset val="238"/>
      </rPr>
      <t xml:space="preserve">Vazba aktivity RAP na opatření/cíle  SRK/PRK </t>
    </r>
  </si>
  <si>
    <r>
      <t xml:space="preserve">ITI </t>
    </r>
    <r>
      <rPr>
        <i/>
        <sz val="9"/>
        <rFont val="Arial"/>
        <family val="2"/>
        <charset val="238"/>
      </rPr>
      <t>zahrnuté v rámci RAP ve sloupci C-F</t>
    </r>
    <r>
      <rPr>
        <b/>
        <sz val="9"/>
        <rFont val="Arial"/>
        <family val="2"/>
        <charset val="238"/>
      </rPr>
      <t xml:space="preserve">  (požadavky na dotaci v mil. Kč)</t>
    </r>
  </si>
  <si>
    <t>2017-2018</t>
  </si>
  <si>
    <r>
      <t xml:space="preserve">CLLD </t>
    </r>
    <r>
      <rPr>
        <i/>
        <sz val="9"/>
        <rFont val="Arial"/>
        <family val="2"/>
        <charset val="238"/>
      </rPr>
      <t>zahrnuté v rámci RAP ve sloupci C-F</t>
    </r>
    <r>
      <rPr>
        <b/>
        <sz val="9"/>
        <rFont val="Arial"/>
        <family val="2"/>
        <charset val="238"/>
      </rPr>
      <t xml:space="preserve">  (požadavky na dotaci v mil. Kč)</t>
    </r>
  </si>
  <si>
    <t>dotační titul</t>
  </si>
  <si>
    <r>
      <t xml:space="preserve">Vazba aktvity </t>
    </r>
    <r>
      <rPr>
        <b/>
        <sz val="10"/>
        <color rgb="FFFF0000"/>
        <rFont val="Arial"/>
        <family val="2"/>
        <charset val="238"/>
      </rPr>
      <t>RAP 2017-2018</t>
    </r>
    <r>
      <rPr>
        <b/>
        <sz val="10"/>
        <color theme="1"/>
        <rFont val="Arial"/>
        <family val="2"/>
        <charset val="238"/>
      </rPr>
      <t xml:space="preserve"> na SRR  ČR </t>
    </r>
  </si>
  <si>
    <r>
      <t xml:space="preserve"> </t>
    </r>
    <r>
      <rPr>
        <b/>
        <sz val="10"/>
        <color theme="1"/>
        <rFont val="Arial"/>
        <family val="2"/>
        <charset val="238"/>
      </rPr>
      <t xml:space="preserve">Financování RAP </t>
    </r>
    <r>
      <rPr>
        <b/>
        <sz val="10"/>
        <color rgb="FFFF0000"/>
        <rFont val="Arial"/>
        <family val="2"/>
        <charset val="238"/>
      </rPr>
      <t xml:space="preserve"> 2017-2018</t>
    </r>
  </si>
  <si>
    <r>
      <t>stát</t>
    </r>
    <r>
      <rPr>
        <b/>
        <sz val="9"/>
        <color rgb="FFFF0000"/>
        <rFont val="Arial"/>
        <family val="2"/>
        <charset val="238"/>
      </rPr>
      <t/>
    </r>
  </si>
  <si>
    <t>Aktivita AP SRR ČR 2015-2016</t>
  </si>
  <si>
    <t xml:space="preserve">3.X.2 Vytváření pracovních míst a rozvoj sociálního podnikání a prostupného zaměstnávání </t>
  </si>
  <si>
    <t xml:space="preserve">3.X.3 Zabránění vzniku lokalit s koncentrací nízkopříjmového obyvatelstva s nízkým vzděláním </t>
  </si>
  <si>
    <t xml:space="preserve">3.X.4 Podpora sociální integrace znevýhodněných skupin jejich zapojením do pracovního procesu </t>
  </si>
  <si>
    <t xml:space="preserve">3.1.2 Zlepšení vybavenosti území špičkovými službami v oblasti zdravotnictví a sociální péče </t>
  </si>
  <si>
    <t xml:space="preserve">3.1.3 Zajištění dostupnosti zdravotnických a sociálních služeb ve venkovském prostoru </t>
  </si>
  <si>
    <t xml:space="preserve">3.2.2 Provozování neformalizovaných aktivit s důrazem na aktivity cílené na mládež, seniory a znevýhodněné skupiny obyvatel </t>
  </si>
  <si>
    <t xml:space="preserve">3.3.1 Úpravy a rozšiřovaní kapacit bydlení v rozvojových územích pro vybrané znevýhodněné skupiny obyvatel podle specifických místních podmínek </t>
  </si>
  <si>
    <t>4.1.2 Snížení nerovností v územní dostupnosti pobytových služeb komunitního typu</t>
  </si>
  <si>
    <t xml:space="preserve">4.1.3 Posílení služeb sociální prevence a sociálního poradenství </t>
  </si>
  <si>
    <t>4.1.4 Posílení koordinace sociálních služeb na místní úrovni na bázi meziobecní spolupráce</t>
  </si>
  <si>
    <t xml:space="preserve">4.3.5 Podpora konceptu místní ekonomiky a sociálního podnikání </t>
  </si>
  <si>
    <t>0 - nerelevantní</t>
  </si>
  <si>
    <t>1 - nevýznamná</t>
  </si>
  <si>
    <t>2 - méně významná</t>
  </si>
  <si>
    <t>5 - prioritní</t>
  </si>
  <si>
    <t>3 - významná</t>
  </si>
  <si>
    <t>4 - velmi významná</t>
  </si>
  <si>
    <t>Aktivita AP SRR</t>
  </si>
  <si>
    <t>Opatření SRR ČR</t>
  </si>
  <si>
    <t>Případně zpřesnění</t>
  </si>
  <si>
    <t>Vazba na SRR ČR</t>
  </si>
  <si>
    <t>Aktivity RAP</t>
  </si>
  <si>
    <t xml:space="preserve">Aktivita RAP </t>
  </si>
  <si>
    <t>7-12/2016</t>
  </si>
  <si>
    <t>Financování ESIF</t>
  </si>
  <si>
    <t>Financování ze stávajících národních dotačních titulů (v mil. Kč)</t>
  </si>
  <si>
    <t>Identifikace zdroje ESIF</t>
  </si>
  <si>
    <t>ESIF celkem</t>
  </si>
  <si>
    <t>ITI celkem</t>
  </si>
  <si>
    <t>CLLD celkem</t>
  </si>
  <si>
    <t>Financování celkem</t>
  </si>
  <si>
    <t>2019+</t>
  </si>
  <si>
    <t>IROP 2.1 Zvýšení kvality a dostupnosti služeb vedoucí k soiální inkluzi</t>
  </si>
  <si>
    <t>IROP 2.1 Zvýšení kvality a dostupnosti služeb vedoucích k sociální inkluzi</t>
  </si>
  <si>
    <t>IROP 2.2 Vznik nových a rozvoj existujících aktivit 
v oblasti sociálního podnikání</t>
  </si>
  <si>
    <t>IROP 2.1 Zvýšení kvality a dostupnosti služeb vedoucí k sociální inkluzi</t>
  </si>
  <si>
    <t>IROP 2.2 Vznik nových a rozvoj existujících aktivit v oblasti sociálního podnikání</t>
  </si>
  <si>
    <t>OPZ IP 2.1 (SC 2) Rozvoj sektoru sociální ekonomiky</t>
  </si>
  <si>
    <t xml:space="preserve">Význam aktivity AP SRR pro rozvoj kraje </t>
  </si>
  <si>
    <t>Provazba na operační program</t>
  </si>
  <si>
    <t xml:space="preserve"> Návrh na úpravu aktivit AP SRR, doplnění - komentáře</t>
  </si>
  <si>
    <t>OPZ 2.2 (SC 1) Zvýšit kvalitu a udržitelnost systému sociál. služeb, služeb pro rodiny a děti a dalších navazujících služeb podporující sociál. začleňování</t>
  </si>
  <si>
    <t>OPZ 2.1 (SC 2) Rozvoj sektoru sociální ekonomiky</t>
  </si>
  <si>
    <t>OPZ 2.1 (SC 1) Zvýšit uplatnitelnost osob ohrožených sociál.vyloučením nebo sociál. vyloučených ve společnosti a na trhu práce</t>
  </si>
  <si>
    <t>Financování z potenciálních nových národních dotačních titulů (v mil. Kč)</t>
  </si>
  <si>
    <t>Zvýšení kvality v sociální inkluzi</t>
  </si>
  <si>
    <t>Deinstitucionalizace sociálních služeb s vazbou na trh práce</t>
  </si>
  <si>
    <t>IROP</t>
  </si>
  <si>
    <t>Deinstitucionalizace sociálních služeb za účelem sociálního začleňování a zvýšení uplatnitelnosti na trhu práce</t>
  </si>
  <si>
    <t>Dostupnost sociálních služeb</t>
  </si>
  <si>
    <t>Infrastruktura pro dostupnost a rozvoj sociální služby</t>
  </si>
  <si>
    <t>Rozvoj komunitních center</t>
  </si>
  <si>
    <t>Podpora rozvoje infrastruktury komunitních center za účelem sociálního začleňování a zvýšení uplatnitelnosti na trhu práce</t>
  </si>
  <si>
    <t>Podpora sociálního bydlení</t>
  </si>
  <si>
    <t>Sociální bydlení</t>
  </si>
  <si>
    <t>Podpora sociálního podnikání</t>
  </si>
  <si>
    <t>Rozvoj sociálního podnikání</t>
  </si>
  <si>
    <t xml:space="preserve">Výstavba, rekonstrukce a vybavení sociálních podniků </t>
  </si>
  <si>
    <t>Zvýšit uplatnitelnost osob ohrožených sociálním vyloučením</t>
  </si>
  <si>
    <t>OPZ</t>
  </si>
  <si>
    <t>2.1.1.</t>
  </si>
  <si>
    <t>Podpora služeb poskytovaných terénní a ambulantní formou, podpora komunitní sociální práce; podpora specifických nástrojů k prevenci a řešení problémů v sociálně vyloučených lokalitách, zejména komunitní práce včetně podpory koordinační role obcí v této oblasti</t>
  </si>
  <si>
    <t>Rozvoj sociální ekonomiky</t>
  </si>
  <si>
    <t>2.1.2.</t>
  </si>
  <si>
    <t>Vznik a rozvoj podnikatelských aktivit v oblasti sociálního podnikání, zavedení systému podpory startu, rozvoje a udržitelnosti sociálních podniků (zapojení i soukromého sektoru), včetně aktivit vedoucích k zajištění snadnějšího přístupu k jejich financování</t>
  </si>
  <si>
    <t>Udržitelnost sociálních služeb</t>
  </si>
  <si>
    <t>2.2.1.</t>
  </si>
  <si>
    <t>Podpora transformace a deinstitucionalizace pobytových sociálních služeb</t>
  </si>
  <si>
    <t>Spolupráce při řešení nezaměstnanosti</t>
  </si>
  <si>
    <t>2.3.1.</t>
  </si>
  <si>
    <t>Podpora vytváření nových pracovních míst na lokální úrovni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</si>
</sst>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8"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theme="1"/>
      <name val="ariel"/>
      <charset val="238"/>
    </font>
    <font>
      <b/>
      <sz val="9"/>
      <color theme="1"/>
      <name val="ariel"/>
      <charset val="238"/>
    </font>
    <font>
      <i/>
      <sz val="9"/>
      <color rgb="FF000000"/>
      <name val="Arial"/>
      <family val="2"/>
      <charset val="238"/>
    </font>
    <font>
      <i/>
      <sz val="9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i/>
      <sz val="9"/>
      <color theme="3" tint="0.39997558519241921"/>
      <name val="Arial"/>
      <family val="2"/>
      <charset val="238"/>
    </font>
    <font>
      <i/>
      <sz val="11"/>
      <color theme="3" tint="0.3999755851924192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62">
    <xf numFmtId="0" fontId="0" fillId="0" borderId="0" xfId="0"/>
    <xf numFmtId="0" fontId="2" fillId="0" borderId="0" xfId="0" applyFont="1"/>
    <xf numFmtId="0" fontId="8" fillId="0" borderId="0" xfId="0" applyFont="1"/>
    <xf numFmtId="0" fontId="2" fillId="0" borderId="0" xfId="0" applyFont="1" applyBorder="1"/>
    <xf numFmtId="0" fontId="5" fillId="0" borderId="0" xfId="0" applyFont="1"/>
    <xf numFmtId="0" fontId="5" fillId="0" borderId="0" xfId="0" applyFont="1" applyBorder="1"/>
    <xf numFmtId="0" fontId="2" fillId="0" borderId="0" xfId="0" applyFont="1" applyAlignment="1">
      <alignment wrapText="1"/>
    </xf>
    <xf numFmtId="16" fontId="4" fillId="0" borderId="1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4" fillId="0" borderId="0" xfId="0" applyFont="1"/>
    <xf numFmtId="0" fontId="6" fillId="0" borderId="0" xfId="0" applyFont="1"/>
    <xf numFmtId="0" fontId="4" fillId="0" borderId="0" xfId="0" applyFont="1" applyBorder="1"/>
    <xf numFmtId="164" fontId="4" fillId="0" borderId="0" xfId="0" applyNumberFormat="1" applyFont="1" applyBorder="1"/>
    <xf numFmtId="165" fontId="4" fillId="0" borderId="0" xfId="0" applyNumberFormat="1" applyFont="1" applyBorder="1"/>
    <xf numFmtId="0" fontId="12" fillId="0" borderId="0" xfId="0" applyFont="1" applyAlignment="1">
      <alignment wrapText="1"/>
    </xf>
    <xf numFmtId="164" fontId="14" fillId="0" borderId="1" xfId="0" applyNumberFormat="1" applyFont="1" applyFill="1" applyBorder="1" applyAlignment="1">
      <alignment horizontal="left" vertical="top"/>
    </xf>
    <xf numFmtId="0" fontId="14" fillId="0" borderId="0" xfId="0" applyFont="1"/>
    <xf numFmtId="0" fontId="2" fillId="0" borderId="1" xfId="0" applyFont="1" applyBorder="1"/>
    <xf numFmtId="4" fontId="12" fillId="2" borderId="8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 wrapText="1"/>
    </xf>
    <xf numFmtId="0" fontId="1" fillId="2" borderId="18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164" fontId="14" fillId="0" borderId="23" xfId="0" applyNumberFormat="1" applyFont="1" applyFill="1" applyBorder="1" applyAlignment="1">
      <alignment horizontal="left" vertical="top"/>
    </xf>
    <xf numFmtId="0" fontId="2" fillId="0" borderId="24" xfId="0" applyFont="1" applyBorder="1"/>
    <xf numFmtId="0" fontId="2" fillId="0" borderId="25" xfId="0" applyFont="1" applyBorder="1"/>
    <xf numFmtId="0" fontId="2" fillId="0" borderId="5" xfId="0" applyFont="1" applyBorder="1"/>
    <xf numFmtId="0" fontId="4" fillId="0" borderId="1" xfId="0" applyFont="1" applyFill="1" applyBorder="1"/>
    <xf numFmtId="0" fontId="1" fillId="2" borderId="19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2" fillId="2" borderId="11" xfId="0" applyNumberFormat="1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22" xfId="0" applyFont="1" applyFill="1" applyBorder="1" applyAlignment="1">
      <alignment horizontal="left" vertical="top" wrapText="1"/>
    </xf>
    <xf numFmtId="0" fontId="4" fillId="0" borderId="23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23" xfId="0" applyFont="1" applyFill="1" applyBorder="1" applyAlignment="1">
      <alignment vertical="top" wrapText="1"/>
    </xf>
    <xf numFmtId="0" fontId="4" fillId="0" borderId="2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14" fillId="0" borderId="30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4" fillId="0" borderId="23" xfId="0" applyFont="1" applyFill="1" applyBorder="1"/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7" fillId="2" borderId="2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16" fontId="4" fillId="0" borderId="22" xfId="0" applyNumberFormat="1" applyFont="1" applyFill="1" applyBorder="1" applyAlignment="1">
      <alignment horizontal="center" vertical="top" wrapText="1"/>
    </xf>
    <xf numFmtId="0" fontId="4" fillId="0" borderId="2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24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left" vertical="top" wrapText="1"/>
    </xf>
    <xf numFmtId="16" fontId="4" fillId="0" borderId="25" xfId="0" applyNumberFormat="1" applyFont="1" applyFill="1" applyBorder="1" applyAlignment="1">
      <alignment horizontal="center" vertical="top" wrapText="1"/>
    </xf>
    <xf numFmtId="0" fontId="4" fillId="0" borderId="25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31" xfId="0" applyFont="1" applyFill="1" applyBorder="1" applyAlignment="1">
      <alignment horizontal="left" vertical="top" wrapText="1"/>
    </xf>
    <xf numFmtId="0" fontId="4" fillId="0" borderId="21" xfId="0" applyFont="1" applyFill="1" applyBorder="1" applyAlignment="1">
      <alignment horizontal="left" vertical="top" wrapText="1"/>
    </xf>
    <xf numFmtId="0" fontId="4" fillId="0" borderId="10" xfId="0" applyFont="1" applyFill="1" applyBorder="1" applyAlignment="1">
      <alignment horizontal="left" vertical="top" wrapText="1"/>
    </xf>
    <xf numFmtId="0" fontId="7" fillId="2" borderId="30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top" wrapText="1"/>
    </xf>
    <xf numFmtId="0" fontId="4" fillId="0" borderId="29" xfId="0" applyFont="1" applyFill="1" applyBorder="1" applyAlignment="1">
      <alignment horizontal="center" vertical="top" wrapText="1"/>
    </xf>
    <xf numFmtId="0" fontId="4" fillId="0" borderId="30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center" wrapText="1"/>
    </xf>
    <xf numFmtId="16" fontId="4" fillId="0" borderId="2" xfId="0" applyNumberFormat="1" applyFont="1" applyFill="1" applyBorder="1" applyAlignment="1">
      <alignment horizontal="center" vertical="top" wrapText="1"/>
    </xf>
    <xf numFmtId="16" fontId="4" fillId="0" borderId="23" xfId="0" applyNumberFormat="1" applyFont="1" applyFill="1" applyBorder="1" applyAlignment="1">
      <alignment horizontal="center" vertical="top" wrapText="1"/>
    </xf>
    <xf numFmtId="16" fontId="4" fillId="0" borderId="4" xfId="0" applyNumberFormat="1" applyFont="1" applyFill="1" applyBorder="1" applyAlignment="1">
      <alignment horizontal="center" vertical="top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vertical="center"/>
    </xf>
    <xf numFmtId="0" fontId="14" fillId="0" borderId="2" xfId="0" applyFont="1" applyFill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0" borderId="23" xfId="0" applyFont="1" applyFill="1" applyBorder="1" applyAlignment="1">
      <alignment vertical="top" wrapText="1"/>
    </xf>
    <xf numFmtId="0" fontId="14" fillId="0" borderId="24" xfId="0" applyFont="1" applyFill="1" applyBorder="1" applyAlignment="1">
      <alignment vertical="top" wrapText="1"/>
    </xf>
    <xf numFmtId="0" fontId="15" fillId="0" borderId="23" xfId="0" applyFont="1" applyFill="1" applyBorder="1" applyAlignment="1">
      <alignment wrapText="1"/>
    </xf>
    <xf numFmtId="0" fontId="14" fillId="0" borderId="23" xfId="0" applyFont="1" applyFill="1" applyBorder="1" applyAlignment="1">
      <alignment horizontal="left" vertical="top" wrapText="1"/>
    </xf>
    <xf numFmtId="0" fontId="15" fillId="0" borderId="23" xfId="0" applyFont="1" applyFill="1" applyBorder="1" applyAlignment="1">
      <alignment vertical="top" wrapText="1"/>
    </xf>
    <xf numFmtId="0" fontId="14" fillId="0" borderId="23" xfId="0" applyFont="1" applyFill="1" applyBorder="1" applyAlignment="1" applyProtection="1">
      <alignment vertical="top" wrapText="1"/>
      <protection locked="0"/>
    </xf>
    <xf numFmtId="49" fontId="14" fillId="0" borderId="24" xfId="0" applyNumberFormat="1" applyFont="1" applyFill="1" applyBorder="1" applyAlignment="1" applyProtection="1">
      <alignment horizontal="left" vertical="top" wrapText="1"/>
    </xf>
    <xf numFmtId="0" fontId="15" fillId="0" borderId="23" xfId="0" applyFont="1" applyBorder="1" applyAlignment="1">
      <alignment vertical="top" wrapText="1"/>
    </xf>
    <xf numFmtId="0" fontId="14" fillId="0" borderId="24" xfId="0" applyNumberFormat="1" applyFont="1" applyFill="1" applyBorder="1" applyAlignment="1" applyProtection="1">
      <alignment horizontal="left" vertical="top" wrapText="1"/>
    </xf>
    <xf numFmtId="0" fontId="14" fillId="0" borderId="24" xfId="0" applyFont="1" applyFill="1" applyBorder="1" applyAlignment="1" applyProtection="1">
      <alignment vertical="top" wrapText="1"/>
    </xf>
    <xf numFmtId="0" fontId="14" fillId="3" borderId="23" xfId="0" applyFont="1" applyFill="1" applyBorder="1" applyAlignment="1">
      <alignment vertical="top" wrapText="1"/>
    </xf>
    <xf numFmtId="0" fontId="14" fillId="0" borderId="24" xfId="0" applyFont="1" applyFill="1" applyBorder="1" applyAlignment="1">
      <alignment wrapText="1"/>
    </xf>
    <xf numFmtId="0" fontId="14" fillId="0" borderId="24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vertical="top" wrapText="1"/>
    </xf>
    <xf numFmtId="0" fontId="9" fillId="2" borderId="7" xfId="0" applyFont="1" applyFill="1" applyBorder="1" applyAlignment="1">
      <alignment vertical="center"/>
    </xf>
    <xf numFmtId="0" fontId="14" fillId="0" borderId="28" xfId="0" applyFont="1" applyFill="1" applyBorder="1" applyAlignment="1">
      <alignment vertical="top" wrapText="1"/>
    </xf>
    <xf numFmtId="0" fontId="14" fillId="0" borderId="29" xfId="0" applyFont="1" applyFill="1" applyBorder="1" applyAlignment="1">
      <alignment vertical="top" wrapText="1"/>
    </xf>
    <xf numFmtId="49" fontId="14" fillId="0" borderId="29" xfId="0" applyNumberFormat="1" applyFont="1" applyFill="1" applyBorder="1" applyAlignment="1" applyProtection="1">
      <alignment horizontal="left" vertical="top" wrapText="1"/>
    </xf>
    <xf numFmtId="0" fontId="1" fillId="2" borderId="32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left" vertical="top" wrapText="1"/>
    </xf>
    <xf numFmtId="0" fontId="15" fillId="0" borderId="24" xfId="0" applyFont="1" applyFill="1" applyBorder="1" applyAlignment="1">
      <alignment horizontal="left" vertical="top" wrapText="1"/>
    </xf>
    <xf numFmtId="0" fontId="14" fillId="0" borderId="24" xfId="0" applyFont="1" applyFill="1" applyBorder="1" applyAlignment="1">
      <alignment vertical="center" wrapText="1"/>
    </xf>
    <xf numFmtId="0" fontId="14" fillId="3" borderId="2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vertical="top" wrapText="1"/>
    </xf>
    <xf numFmtId="0" fontId="12" fillId="2" borderId="27" xfId="0" applyFont="1" applyFill="1" applyBorder="1" applyAlignment="1">
      <alignment vertical="center" wrapText="1"/>
    </xf>
    <xf numFmtId="0" fontId="12" fillId="2" borderId="9" xfId="0" applyFont="1" applyFill="1" applyBorder="1" applyAlignment="1">
      <alignment vertical="center" wrapText="1"/>
    </xf>
    <xf numFmtId="0" fontId="16" fillId="0" borderId="0" xfId="0" applyFont="1" applyBorder="1" applyAlignment="1">
      <alignment horizontal="left" vertical="center"/>
    </xf>
    <xf numFmtId="0" fontId="2" fillId="0" borderId="23" xfId="0" applyFont="1" applyBorder="1"/>
    <xf numFmtId="0" fontId="2" fillId="0" borderId="4" xfId="0" applyFont="1" applyBorder="1"/>
    <xf numFmtId="0" fontId="1" fillId="2" borderId="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9" fontId="12" fillId="2" borderId="11" xfId="0" applyNumberFormat="1" applyFont="1" applyFill="1" applyBorder="1" applyAlignment="1">
      <alignment horizontal="center" vertical="center" wrapText="1"/>
    </xf>
    <xf numFmtId="164" fontId="11" fillId="0" borderId="24" xfId="0" applyNumberFormat="1" applyFont="1" applyFill="1" applyBorder="1" applyAlignment="1">
      <alignment horizontal="left" vertical="top"/>
    </xf>
    <xf numFmtId="164" fontId="14" fillId="0" borderId="21" xfId="0" applyNumberFormat="1" applyFont="1" applyFill="1" applyBorder="1" applyAlignment="1">
      <alignment horizontal="left" vertical="top"/>
    </xf>
    <xf numFmtId="164" fontId="14" fillId="0" borderId="29" xfId="0" applyNumberFormat="1" applyFont="1" applyFill="1" applyBorder="1" applyAlignment="1">
      <alignment horizontal="left" vertical="top"/>
    </xf>
    <xf numFmtId="4" fontId="12" fillId="2" borderId="19" xfId="0" applyNumberFormat="1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4" fontId="3" fillId="2" borderId="17" xfId="0" applyNumberFormat="1" applyFont="1" applyFill="1" applyBorder="1" applyAlignment="1">
      <alignment horizontal="center" vertical="center" wrapText="1"/>
    </xf>
    <xf numFmtId="0" fontId="4" fillId="0" borderId="24" xfId="0" applyFont="1" applyFill="1" applyBorder="1"/>
    <xf numFmtId="0" fontId="2" fillId="0" borderId="21" xfId="0" applyFont="1" applyBorder="1" applyAlignment="1">
      <alignment wrapText="1"/>
    </xf>
    <xf numFmtId="0" fontId="12" fillId="2" borderId="34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7" fillId="0" borderId="0" xfId="0" applyFont="1" applyFill="1"/>
    <xf numFmtId="0" fontId="1" fillId="0" borderId="1" xfId="0" applyFont="1" applyBorder="1" applyAlignment="1">
      <alignment vertical="center" wrapText="1"/>
    </xf>
    <xf numFmtId="0" fontId="0" fillId="4" borderId="23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7" fillId="2" borderId="28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1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zoomScaleNormal="100" workbookViewId="0">
      <pane ySplit="3" topLeftCell="A4" activePane="bottomLeft" state="frozen"/>
      <selection pane="bottomLeft" activeCell="B22" sqref="B22"/>
    </sheetView>
  </sheetViews>
  <sheetFormatPr defaultColWidth="8.85546875" defaultRowHeight="12"/>
  <cols>
    <col min="1" max="3" width="30.7109375" style="1" customWidth="1"/>
    <col min="4" max="4" width="39.28515625" style="1" customWidth="1"/>
    <col min="5" max="16384" width="8.85546875" style="1"/>
  </cols>
  <sheetData>
    <row r="1" spans="1:4" ht="20.25" customHeight="1" thickBot="1">
      <c r="A1" s="4" t="s">
        <v>23</v>
      </c>
    </row>
    <row r="2" spans="1:4" ht="19.5" customHeight="1">
      <c r="A2" s="125" t="s">
        <v>48</v>
      </c>
      <c r="B2" s="126"/>
      <c r="C2" s="123" t="s">
        <v>47</v>
      </c>
      <c r="D2" s="124"/>
    </row>
    <row r="3" spans="1:4" ht="33.75" customHeight="1" thickBot="1">
      <c r="A3" s="103" t="s">
        <v>6</v>
      </c>
      <c r="B3" s="104" t="s">
        <v>46</v>
      </c>
      <c r="C3" s="104" t="s">
        <v>45</v>
      </c>
      <c r="D3" s="105" t="s">
        <v>44</v>
      </c>
    </row>
    <row r="4" spans="1:4" ht="16.5" customHeight="1">
      <c r="A4" s="38"/>
      <c r="B4" s="36"/>
      <c r="C4" s="36"/>
      <c r="D4" s="39"/>
    </row>
    <row r="5" spans="1:4" ht="16.5" customHeight="1">
      <c r="A5" s="40"/>
      <c r="B5" s="19"/>
      <c r="C5" s="19"/>
      <c r="D5" s="41"/>
    </row>
    <row r="6" spans="1:4" s="6" customFormat="1" ht="16.5" customHeight="1">
      <c r="A6" s="40"/>
      <c r="B6" s="19"/>
      <c r="C6" s="19"/>
      <c r="D6" s="41"/>
    </row>
    <row r="7" spans="1:4" s="6" customFormat="1" ht="16.5" customHeight="1">
      <c r="A7" s="40"/>
      <c r="B7" s="19"/>
      <c r="C7" s="19"/>
      <c r="D7" s="41"/>
    </row>
    <row r="8" spans="1:4" s="6" customFormat="1" ht="16.5" customHeight="1">
      <c r="A8" s="40"/>
      <c r="B8" s="19"/>
      <c r="C8" s="19"/>
      <c r="D8" s="41"/>
    </row>
    <row r="9" spans="1:4" s="6" customFormat="1" ht="16.5" customHeight="1">
      <c r="A9" s="40"/>
      <c r="B9" s="19"/>
      <c r="C9" s="19"/>
      <c r="D9" s="41"/>
    </row>
    <row r="10" spans="1:4" s="6" customFormat="1" ht="16.5" customHeight="1">
      <c r="A10" s="40"/>
      <c r="B10" s="19"/>
      <c r="C10" s="19"/>
      <c r="D10" s="41"/>
    </row>
    <row r="11" spans="1:4" s="6" customFormat="1" ht="16.5" customHeight="1">
      <c r="A11" s="40"/>
      <c r="B11" s="19"/>
      <c r="C11" s="19"/>
      <c r="D11" s="41"/>
    </row>
    <row r="12" spans="1:4" s="6" customFormat="1" ht="16.5" customHeight="1">
      <c r="A12" s="40"/>
      <c r="B12" s="19"/>
      <c r="C12" s="19"/>
      <c r="D12" s="41"/>
    </row>
    <row r="13" spans="1:4" s="6" customFormat="1" ht="16.5" customHeight="1">
      <c r="A13" s="101"/>
      <c r="B13" s="17"/>
      <c r="C13" s="17"/>
      <c r="D13" s="27"/>
    </row>
    <row r="14" spans="1:4" s="6" customFormat="1" ht="16.5" customHeight="1">
      <c r="A14" s="101"/>
      <c r="B14" s="17"/>
      <c r="C14" s="17"/>
      <c r="D14" s="27"/>
    </row>
    <row r="15" spans="1:4" s="6" customFormat="1" ht="16.5" customHeight="1">
      <c r="A15" s="101"/>
      <c r="B15" s="17"/>
      <c r="C15" s="17"/>
      <c r="D15" s="27"/>
    </row>
    <row r="16" spans="1:4" s="6" customFormat="1" ht="16.5" customHeight="1">
      <c r="A16" s="101"/>
      <c r="B16" s="17"/>
      <c r="C16" s="17"/>
      <c r="D16" s="27"/>
    </row>
    <row r="17" spans="1:4" s="6" customFormat="1" ht="16.5" customHeight="1">
      <c r="A17" s="101"/>
      <c r="B17" s="17"/>
      <c r="C17" s="17"/>
      <c r="D17" s="27"/>
    </row>
    <row r="18" spans="1:4" s="6" customFormat="1" ht="16.5" customHeight="1">
      <c r="A18" s="101"/>
      <c r="B18" s="17"/>
      <c r="C18" s="17"/>
      <c r="D18" s="27"/>
    </row>
    <row r="19" spans="1:4" s="6" customFormat="1" ht="16.5" customHeight="1">
      <c r="A19" s="101"/>
      <c r="B19" s="17"/>
      <c r="C19" s="17"/>
      <c r="D19" s="27"/>
    </row>
    <row r="20" spans="1:4" s="6" customFormat="1" ht="16.5" customHeight="1">
      <c r="A20" s="101"/>
      <c r="B20" s="17"/>
      <c r="C20" s="17"/>
      <c r="D20" s="27"/>
    </row>
    <row r="21" spans="1:4" s="6" customFormat="1" ht="16.5" customHeight="1">
      <c r="A21" s="101"/>
      <c r="B21" s="17"/>
      <c r="C21" s="17"/>
      <c r="D21" s="27"/>
    </row>
    <row r="22" spans="1:4" s="6" customFormat="1" ht="16.5" customHeight="1">
      <c r="A22" s="101"/>
      <c r="B22" s="17"/>
      <c r="C22" s="17"/>
      <c r="D22" s="27"/>
    </row>
    <row r="23" spans="1:4" s="6" customFormat="1" ht="16.5" customHeight="1">
      <c r="A23" s="101"/>
      <c r="B23" s="17"/>
      <c r="C23" s="17"/>
      <c r="D23" s="27"/>
    </row>
    <row r="24" spans="1:4" s="6" customFormat="1" ht="16.5" customHeight="1">
      <c r="A24" s="101"/>
      <c r="B24" s="17"/>
      <c r="C24" s="17"/>
      <c r="D24" s="27"/>
    </row>
    <row r="25" spans="1:4" s="6" customFormat="1" ht="16.5" customHeight="1">
      <c r="A25" s="101"/>
      <c r="B25" s="17"/>
      <c r="C25" s="17"/>
      <c r="D25" s="27"/>
    </row>
    <row r="26" spans="1:4" s="6" customFormat="1" ht="16.5" customHeight="1">
      <c r="A26" s="101"/>
      <c r="B26" s="17"/>
      <c r="C26" s="17"/>
      <c r="D26" s="27"/>
    </row>
    <row r="27" spans="1:4" s="6" customFormat="1" ht="16.5" customHeight="1">
      <c r="A27" s="101"/>
      <c r="B27" s="17"/>
      <c r="C27" s="17"/>
      <c r="D27" s="27"/>
    </row>
    <row r="28" spans="1:4" s="6" customFormat="1" ht="16.5" customHeight="1">
      <c r="A28" s="101"/>
      <c r="B28" s="17"/>
      <c r="C28" s="17"/>
      <c r="D28" s="27"/>
    </row>
    <row r="29" spans="1:4" s="6" customFormat="1" ht="16.5" customHeight="1">
      <c r="A29" s="101"/>
      <c r="B29" s="17"/>
      <c r="C29" s="17"/>
      <c r="D29" s="27"/>
    </row>
    <row r="30" spans="1:4" s="6" customFormat="1" ht="16.5" customHeight="1">
      <c r="A30" s="101"/>
      <c r="B30" s="17"/>
      <c r="C30" s="17"/>
      <c r="D30" s="27"/>
    </row>
    <row r="31" spans="1:4" s="6" customFormat="1" ht="16.5" customHeight="1">
      <c r="A31" s="101"/>
      <c r="B31" s="17"/>
      <c r="C31" s="17"/>
      <c r="D31" s="27"/>
    </row>
    <row r="32" spans="1:4" s="6" customFormat="1" ht="16.5" customHeight="1">
      <c r="A32" s="101"/>
      <c r="B32" s="17"/>
      <c r="C32" s="17"/>
      <c r="D32" s="27"/>
    </row>
    <row r="33" spans="1:4" s="6" customFormat="1" ht="16.5" customHeight="1">
      <c r="A33" s="101"/>
      <c r="B33" s="17"/>
      <c r="C33" s="17"/>
      <c r="D33" s="27"/>
    </row>
    <row r="34" spans="1:4" s="6" customFormat="1" ht="16.5" customHeight="1">
      <c r="A34" s="101"/>
      <c r="B34" s="17"/>
      <c r="C34" s="17"/>
      <c r="D34" s="27"/>
    </row>
    <row r="35" spans="1:4" s="6" customFormat="1" ht="16.5" customHeight="1">
      <c r="A35" s="101"/>
      <c r="B35" s="17"/>
      <c r="C35" s="17"/>
      <c r="D35" s="27"/>
    </row>
    <row r="36" spans="1:4" s="6" customFormat="1" ht="16.5" customHeight="1">
      <c r="A36" s="101"/>
      <c r="B36" s="17"/>
      <c r="C36" s="17"/>
      <c r="D36" s="27"/>
    </row>
    <row r="37" spans="1:4" s="6" customFormat="1" ht="16.5" customHeight="1">
      <c r="A37" s="101"/>
      <c r="B37" s="17"/>
      <c r="C37" s="17"/>
      <c r="D37" s="27"/>
    </row>
    <row r="38" spans="1:4" s="6" customFormat="1" ht="16.5" customHeight="1">
      <c r="A38" s="101"/>
      <c r="B38" s="17"/>
      <c r="C38" s="17"/>
      <c r="D38" s="27"/>
    </row>
    <row r="39" spans="1:4" s="6" customFormat="1" ht="16.5" customHeight="1">
      <c r="A39" s="101"/>
      <c r="B39" s="17"/>
      <c r="C39" s="17"/>
      <c r="D39" s="27"/>
    </row>
    <row r="40" spans="1:4" s="6" customFormat="1" ht="16.5" customHeight="1">
      <c r="A40" s="101"/>
      <c r="B40" s="17"/>
      <c r="C40" s="17"/>
      <c r="D40" s="27"/>
    </row>
    <row r="41" spans="1:4" s="6" customFormat="1" ht="16.5" customHeight="1">
      <c r="A41" s="101"/>
      <c r="B41" s="17"/>
      <c r="C41" s="17"/>
      <c r="D41" s="27"/>
    </row>
    <row r="42" spans="1:4" s="6" customFormat="1" ht="16.5" customHeight="1">
      <c r="A42" s="101"/>
      <c r="B42" s="17"/>
      <c r="C42" s="17"/>
      <c r="D42" s="27"/>
    </row>
    <row r="43" spans="1:4" s="6" customFormat="1" ht="16.5" customHeight="1">
      <c r="A43" s="101"/>
      <c r="B43" s="17"/>
      <c r="C43" s="17"/>
      <c r="D43" s="27"/>
    </row>
    <row r="44" spans="1:4" s="6" customFormat="1" ht="16.5" customHeight="1">
      <c r="A44" s="101"/>
      <c r="B44" s="17"/>
      <c r="C44" s="17"/>
      <c r="D44" s="27"/>
    </row>
    <row r="45" spans="1:4" s="6" customFormat="1" ht="16.5" customHeight="1">
      <c r="A45" s="101"/>
      <c r="B45" s="17"/>
      <c r="C45" s="17"/>
      <c r="D45" s="27"/>
    </row>
    <row r="46" spans="1:4" s="6" customFormat="1" ht="16.5" customHeight="1">
      <c r="A46" s="101"/>
      <c r="B46" s="17"/>
      <c r="C46" s="17"/>
      <c r="D46" s="27"/>
    </row>
    <row r="47" spans="1:4" s="6" customFormat="1" ht="16.5" customHeight="1">
      <c r="A47" s="101"/>
      <c r="B47" s="17"/>
      <c r="C47" s="17"/>
      <c r="D47" s="27"/>
    </row>
    <row r="48" spans="1:4" s="6" customFormat="1" ht="16.5" customHeight="1">
      <c r="A48" s="101"/>
      <c r="B48" s="17"/>
      <c r="C48" s="17"/>
      <c r="D48" s="27"/>
    </row>
    <row r="49" spans="1:4" s="6" customFormat="1" ht="16.5" customHeight="1">
      <c r="A49" s="101"/>
      <c r="B49" s="17"/>
      <c r="C49" s="17"/>
      <c r="D49" s="27"/>
    </row>
    <row r="50" spans="1:4" s="6" customFormat="1" ht="16.5" customHeight="1" thickBot="1">
      <c r="A50" s="102"/>
      <c r="B50" s="28"/>
      <c r="C50" s="28"/>
      <c r="D50" s="29"/>
    </row>
  </sheetData>
  <mergeCells count="2">
    <mergeCell ref="C2:D2"/>
    <mergeCell ref="A2:B2"/>
  </mergeCells>
  <pageMargins left="0.70866141732283472" right="0.70866141732283472" top="0.78740157480314965" bottom="0.78740157480314965" header="0.31496062992125984" footer="0.31496062992125984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2"/>
  <sheetViews>
    <sheetView tabSelected="1" zoomScaleNormal="100" workbookViewId="0">
      <selection activeCell="C8" sqref="C8"/>
    </sheetView>
  </sheetViews>
  <sheetFormatPr defaultRowHeight="15"/>
  <cols>
    <col min="1" max="1" width="59.28515625" customWidth="1"/>
    <col min="2" max="2" width="21.140625" customWidth="1"/>
    <col min="3" max="3" width="21.7109375" customWidth="1"/>
    <col min="4" max="4" width="30.28515625" customWidth="1"/>
    <col min="5" max="5" width="31.28515625" customWidth="1"/>
    <col min="22" max="22" width="9.140625" hidden="1" customWidth="1"/>
  </cols>
  <sheetData>
    <row r="1" spans="1:22" ht="47.25" customHeight="1">
      <c r="A1" s="98" t="s">
        <v>26</v>
      </c>
      <c r="B1" s="99" t="s">
        <v>65</v>
      </c>
      <c r="C1" s="115" t="s">
        <v>67</v>
      </c>
      <c r="D1" s="116" t="s">
        <v>66</v>
      </c>
      <c r="E1" s="116" t="s">
        <v>66</v>
      </c>
    </row>
    <row r="2" spans="1:22" ht="45">
      <c r="A2" s="119" t="s">
        <v>30</v>
      </c>
      <c r="B2" s="118" t="s">
        <v>42</v>
      </c>
      <c r="C2" s="114"/>
      <c r="D2" s="120" t="s">
        <v>62</v>
      </c>
      <c r="E2" s="120"/>
      <c r="V2" t="s">
        <v>38</v>
      </c>
    </row>
    <row r="3" spans="1:22" ht="45">
      <c r="A3" s="119" t="s">
        <v>31</v>
      </c>
      <c r="B3" s="118" t="s">
        <v>43</v>
      </c>
      <c r="C3" s="114"/>
      <c r="D3" s="120" t="s">
        <v>62</v>
      </c>
      <c r="E3" s="120"/>
      <c r="V3" s="100" t="s">
        <v>39</v>
      </c>
    </row>
    <row r="4" spans="1:22" ht="45">
      <c r="A4" s="119" t="s">
        <v>32</v>
      </c>
      <c r="B4" s="118" t="s">
        <v>40</v>
      </c>
      <c r="C4" s="114"/>
      <c r="D4" s="120"/>
      <c r="E4" s="120"/>
      <c r="V4" s="100" t="s">
        <v>40</v>
      </c>
    </row>
    <row r="5" spans="1:22" ht="75">
      <c r="A5" s="119" t="s">
        <v>33</v>
      </c>
      <c r="B5" s="118" t="s">
        <v>42</v>
      </c>
      <c r="C5" s="114"/>
      <c r="D5" s="120" t="s">
        <v>62</v>
      </c>
      <c r="E5" s="120" t="s">
        <v>70</v>
      </c>
      <c r="H5" s="117"/>
      <c r="V5" s="100" t="s">
        <v>42</v>
      </c>
    </row>
    <row r="6" spans="1:22" ht="45">
      <c r="A6" s="119" t="s">
        <v>27</v>
      </c>
      <c r="B6" s="118" t="s">
        <v>43</v>
      </c>
      <c r="C6" s="114"/>
      <c r="D6" s="120" t="s">
        <v>63</v>
      </c>
      <c r="E6" s="120" t="s">
        <v>69</v>
      </c>
      <c r="H6" s="117"/>
      <c r="V6" s="100" t="s">
        <v>43</v>
      </c>
    </row>
    <row r="7" spans="1:22" ht="75">
      <c r="A7" s="119" t="s">
        <v>28</v>
      </c>
      <c r="B7" s="118" t="s">
        <v>41</v>
      </c>
      <c r="C7" s="114"/>
      <c r="D7" s="120" t="s">
        <v>59</v>
      </c>
      <c r="E7" s="120" t="s">
        <v>70</v>
      </c>
      <c r="H7" s="117"/>
      <c r="V7" s="100" t="s">
        <v>41</v>
      </c>
    </row>
    <row r="8" spans="1:22" ht="75">
      <c r="A8" s="119" t="s">
        <v>29</v>
      </c>
      <c r="B8" s="118" t="s">
        <v>43</v>
      </c>
      <c r="C8" s="114"/>
      <c r="D8" s="120" t="s">
        <v>70</v>
      </c>
      <c r="E8" s="120" t="s">
        <v>63</v>
      </c>
    </row>
    <row r="9" spans="1:22" ht="30">
      <c r="A9" s="119" t="s">
        <v>34</v>
      </c>
      <c r="B9" s="118" t="s">
        <v>40</v>
      </c>
      <c r="C9" s="114"/>
      <c r="D9" s="120"/>
      <c r="E9" s="120"/>
    </row>
    <row r="10" spans="1:22" ht="45">
      <c r="A10" s="119" t="s">
        <v>35</v>
      </c>
      <c r="B10" s="118" t="s">
        <v>42</v>
      </c>
      <c r="C10" s="114"/>
      <c r="D10" s="120" t="s">
        <v>60</v>
      </c>
      <c r="E10" s="120" t="s">
        <v>64</v>
      </c>
    </row>
    <row r="11" spans="1:22" ht="75">
      <c r="A11" s="119" t="s">
        <v>36</v>
      </c>
      <c r="B11" s="118" t="s">
        <v>43</v>
      </c>
      <c r="C11" s="114"/>
      <c r="D11" s="120" t="s">
        <v>60</v>
      </c>
      <c r="E11" s="120" t="s">
        <v>68</v>
      </c>
    </row>
    <row r="12" spans="1:22" ht="45">
      <c r="A12" s="119" t="s">
        <v>37</v>
      </c>
      <c r="B12" s="118" t="s">
        <v>42</v>
      </c>
      <c r="C12" s="114"/>
      <c r="D12" s="120" t="s">
        <v>61</v>
      </c>
      <c r="E12" s="120" t="s">
        <v>69</v>
      </c>
    </row>
  </sheetData>
  <dataValidations count="2">
    <dataValidation type="list" allowBlank="1" showInputMessage="1" showErrorMessage="1" error="Vyberte hodnotu ze seznamu." sqref="B3:B12">
      <formula1>$V$2:$V$7</formula1>
    </dataValidation>
    <dataValidation type="list" allowBlank="1" showInputMessage="1" showErrorMessage="1" errorTitle="Neplatná hodnota." error="Vyberte hodnotu ze seznamu." sqref="B2">
      <formula1>$V$2:$V$7</formula1>
    </dataValidation>
  </dataValidations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zoomScaleNormal="100" workbookViewId="0">
      <pane ySplit="3" topLeftCell="A4" activePane="bottomLeft" state="frozen"/>
      <selection pane="bottomLeft" activeCell="C12" sqref="C12"/>
    </sheetView>
  </sheetViews>
  <sheetFormatPr defaultColWidth="8.85546875" defaultRowHeight="12"/>
  <cols>
    <col min="1" max="4" width="30.7109375" style="2" customWidth="1"/>
    <col min="5" max="16384" width="8.85546875" style="2"/>
  </cols>
  <sheetData>
    <row r="1" spans="1:4" ht="28.9" customHeight="1" thickBot="1">
      <c r="A1" s="10" t="s">
        <v>18</v>
      </c>
    </row>
    <row r="2" spans="1:4" ht="15" customHeight="1">
      <c r="A2" s="127" t="s">
        <v>48</v>
      </c>
      <c r="B2" s="128"/>
      <c r="C2" s="129" t="s">
        <v>7</v>
      </c>
      <c r="D2" s="130"/>
    </row>
    <row r="3" spans="1:4" ht="25.9" customHeight="1" thickBot="1">
      <c r="A3" s="70" t="s">
        <v>0</v>
      </c>
      <c r="B3" s="92" t="s">
        <v>8</v>
      </c>
      <c r="C3" s="88" t="s">
        <v>14</v>
      </c>
      <c r="D3" s="71" t="s">
        <v>15</v>
      </c>
    </row>
    <row r="4" spans="1:4" ht="16.5" customHeight="1">
      <c r="A4" s="72"/>
      <c r="B4" s="93"/>
      <c r="C4" s="89"/>
      <c r="D4" s="73"/>
    </row>
    <row r="5" spans="1:4" ht="16.5" customHeight="1">
      <c r="A5" s="74"/>
      <c r="B5" s="86"/>
      <c r="C5" s="90"/>
      <c r="D5" s="75"/>
    </row>
    <row r="6" spans="1:4" ht="16.5" customHeight="1">
      <c r="A6" s="74"/>
      <c r="B6" s="86"/>
      <c r="C6" s="90"/>
      <c r="D6" s="75"/>
    </row>
    <row r="7" spans="1:4" ht="16.5" customHeight="1">
      <c r="A7" s="76"/>
      <c r="B7" s="86"/>
      <c r="C7" s="90"/>
      <c r="D7" s="75"/>
    </row>
    <row r="8" spans="1:4" ht="16.5" customHeight="1">
      <c r="A8" s="76"/>
      <c r="B8" s="86"/>
      <c r="C8" s="90"/>
      <c r="D8" s="75"/>
    </row>
    <row r="9" spans="1:4" ht="16.5" customHeight="1">
      <c r="A9" s="77"/>
      <c r="B9" s="86"/>
      <c r="C9" s="90"/>
      <c r="D9" s="75"/>
    </row>
    <row r="10" spans="1:4" ht="16.5" customHeight="1">
      <c r="A10" s="77"/>
      <c r="B10" s="86"/>
      <c r="C10" s="90"/>
      <c r="D10" s="75"/>
    </row>
    <row r="11" spans="1:4" ht="16.5" customHeight="1">
      <c r="A11" s="74"/>
      <c r="B11" s="86"/>
      <c r="C11" s="90"/>
      <c r="D11" s="75"/>
    </row>
    <row r="12" spans="1:4" ht="16.5" customHeight="1">
      <c r="A12" s="74"/>
      <c r="B12" s="86"/>
      <c r="C12" s="90"/>
      <c r="D12" s="75"/>
    </row>
    <row r="13" spans="1:4" ht="16.5" customHeight="1">
      <c r="A13" s="74"/>
      <c r="B13" s="86"/>
      <c r="C13" s="90"/>
      <c r="D13" s="75"/>
    </row>
    <row r="14" spans="1:4" ht="16.5" customHeight="1">
      <c r="A14" s="74"/>
      <c r="B14" s="86"/>
      <c r="C14" s="90"/>
      <c r="D14" s="75"/>
    </row>
    <row r="15" spans="1:4" ht="16.5" customHeight="1">
      <c r="A15" s="74"/>
      <c r="B15" s="86"/>
      <c r="C15" s="90"/>
      <c r="D15" s="75"/>
    </row>
    <row r="16" spans="1:4" ht="16.5" customHeight="1">
      <c r="A16" s="74"/>
      <c r="B16" s="86"/>
      <c r="C16" s="90"/>
      <c r="D16" s="75"/>
    </row>
    <row r="17" spans="1:4" ht="16.5" customHeight="1">
      <c r="A17" s="74"/>
      <c r="B17" s="86"/>
      <c r="C17" s="90"/>
      <c r="D17" s="75"/>
    </row>
    <row r="18" spans="1:4" ht="16.5" customHeight="1">
      <c r="A18" s="74"/>
      <c r="B18" s="86"/>
      <c r="C18" s="90"/>
      <c r="D18" s="75"/>
    </row>
    <row r="19" spans="1:4" ht="16.5" customHeight="1">
      <c r="A19" s="78"/>
      <c r="B19" s="94"/>
      <c r="C19" s="90"/>
      <c r="D19" s="75"/>
    </row>
    <row r="20" spans="1:4" ht="16.5" customHeight="1">
      <c r="A20" s="78"/>
      <c r="B20" s="94"/>
      <c r="C20" s="90"/>
      <c r="D20" s="75"/>
    </row>
    <row r="21" spans="1:4" ht="16.5" customHeight="1">
      <c r="A21" s="78"/>
      <c r="B21" s="94"/>
      <c r="C21" s="90"/>
      <c r="D21" s="75"/>
    </row>
    <row r="22" spans="1:4" ht="16.5" customHeight="1">
      <c r="A22" s="79"/>
      <c r="B22" s="86"/>
      <c r="C22" s="90"/>
      <c r="D22" s="75"/>
    </row>
    <row r="23" spans="1:4" ht="16.5" customHeight="1">
      <c r="A23" s="79"/>
      <c r="B23" s="86"/>
      <c r="C23" s="90"/>
      <c r="D23" s="75"/>
    </row>
    <row r="24" spans="1:4" ht="16.5" customHeight="1">
      <c r="A24" s="79"/>
      <c r="B24" s="86"/>
      <c r="C24" s="90"/>
      <c r="D24" s="75"/>
    </row>
    <row r="25" spans="1:4" ht="16.5" customHeight="1">
      <c r="A25" s="79"/>
      <c r="B25" s="86"/>
      <c r="C25" s="90"/>
      <c r="D25" s="75"/>
    </row>
    <row r="26" spans="1:4" ht="16.5" customHeight="1">
      <c r="A26" s="79"/>
      <c r="B26" s="86"/>
      <c r="C26" s="90"/>
      <c r="D26" s="75"/>
    </row>
    <row r="27" spans="1:4" ht="16.5" customHeight="1">
      <c r="A27" s="79"/>
      <c r="B27" s="86"/>
      <c r="C27" s="90"/>
      <c r="D27" s="75"/>
    </row>
    <row r="28" spans="1:4" ht="16.5" customHeight="1">
      <c r="A28" s="74"/>
      <c r="B28" s="86"/>
      <c r="C28" s="91"/>
      <c r="D28" s="80"/>
    </row>
    <row r="29" spans="1:4" ht="16.5" customHeight="1">
      <c r="A29" s="81"/>
      <c r="B29" s="86"/>
      <c r="C29" s="91"/>
      <c r="D29" s="82"/>
    </row>
    <row r="30" spans="1:4" ht="16.5" customHeight="1">
      <c r="A30" s="77"/>
      <c r="B30" s="75"/>
      <c r="C30" s="91"/>
      <c r="D30" s="83"/>
    </row>
    <row r="31" spans="1:4" ht="16.5" customHeight="1">
      <c r="A31" s="74"/>
      <c r="B31" s="75"/>
      <c r="C31" s="90"/>
      <c r="D31" s="75"/>
    </row>
    <row r="32" spans="1:4" ht="16.5" customHeight="1">
      <c r="A32" s="74"/>
      <c r="B32" s="75"/>
      <c r="C32" s="90"/>
      <c r="D32" s="75"/>
    </row>
    <row r="33" spans="1:4" ht="16.5" customHeight="1">
      <c r="A33" s="77"/>
      <c r="B33" s="75"/>
      <c r="C33" s="90"/>
      <c r="D33" s="75"/>
    </row>
    <row r="34" spans="1:4" ht="16.5" customHeight="1">
      <c r="A34" s="74"/>
      <c r="B34" s="75"/>
      <c r="C34" s="90"/>
      <c r="D34" s="75"/>
    </row>
    <row r="35" spans="1:4" ht="16.5" customHeight="1">
      <c r="A35" s="74"/>
      <c r="B35" s="75"/>
      <c r="C35" s="90"/>
      <c r="D35" s="75"/>
    </row>
    <row r="36" spans="1:4" ht="16.5" customHeight="1">
      <c r="A36" s="77"/>
      <c r="B36" s="75"/>
      <c r="C36" s="90"/>
      <c r="D36" s="75"/>
    </row>
    <row r="37" spans="1:4" ht="16.5" customHeight="1">
      <c r="A37" s="74"/>
      <c r="B37" s="75"/>
      <c r="C37" s="90"/>
      <c r="D37" s="75"/>
    </row>
    <row r="38" spans="1:4" ht="16.5" customHeight="1">
      <c r="A38" s="74"/>
      <c r="B38" s="75"/>
      <c r="C38" s="90"/>
      <c r="D38" s="75"/>
    </row>
    <row r="39" spans="1:4" ht="16.5" customHeight="1">
      <c r="A39" s="74"/>
      <c r="B39" s="95"/>
      <c r="C39" s="90"/>
      <c r="D39" s="75"/>
    </row>
    <row r="40" spans="1:4" ht="16.5" customHeight="1">
      <c r="A40" s="74"/>
      <c r="B40" s="86"/>
      <c r="C40" s="90"/>
      <c r="D40" s="75"/>
    </row>
    <row r="41" spans="1:4" ht="16.5" customHeight="1">
      <c r="A41" s="74"/>
      <c r="B41" s="75"/>
      <c r="C41" s="90"/>
      <c r="D41" s="75"/>
    </row>
    <row r="42" spans="1:4" ht="16.5" customHeight="1">
      <c r="A42" s="74"/>
      <c r="B42" s="86"/>
      <c r="C42" s="90"/>
      <c r="D42" s="75"/>
    </row>
    <row r="43" spans="1:4" ht="16.5" customHeight="1">
      <c r="A43" s="84"/>
      <c r="B43" s="96"/>
      <c r="C43" s="90"/>
      <c r="D43" s="85"/>
    </row>
    <row r="44" spans="1:4" ht="16.5" customHeight="1">
      <c r="A44" s="84"/>
      <c r="B44" s="96"/>
      <c r="C44" s="90"/>
      <c r="D44" s="85"/>
    </row>
    <row r="45" spans="1:4" ht="16.5" customHeight="1">
      <c r="A45" s="84"/>
      <c r="B45" s="96"/>
      <c r="C45" s="90"/>
      <c r="D45" s="85"/>
    </row>
    <row r="46" spans="1:4" ht="16.5" customHeight="1">
      <c r="A46" s="84"/>
      <c r="B46" s="96"/>
      <c r="C46" s="90"/>
      <c r="D46" s="85"/>
    </row>
    <row r="47" spans="1:4" ht="16.5" customHeight="1">
      <c r="A47" s="84"/>
      <c r="B47" s="96"/>
      <c r="C47" s="90"/>
      <c r="D47" s="85"/>
    </row>
    <row r="48" spans="1:4" ht="16.5" customHeight="1">
      <c r="A48" s="84"/>
      <c r="B48" s="96"/>
      <c r="C48" s="90"/>
      <c r="D48" s="85"/>
    </row>
    <row r="49" spans="1:4" ht="16.5" customHeight="1">
      <c r="A49" s="77"/>
      <c r="B49" s="86"/>
      <c r="C49" s="90"/>
      <c r="D49" s="85"/>
    </row>
    <row r="50" spans="1:4" ht="16.5" customHeight="1" thickBot="1">
      <c r="A50" s="87"/>
      <c r="B50" s="97"/>
      <c r="C50" s="43"/>
      <c r="D50" s="44"/>
    </row>
  </sheetData>
  <mergeCells count="2">
    <mergeCell ref="A2:B2"/>
    <mergeCell ref="C2:D2"/>
  </mergeCells>
  <pageMargins left="0.70866141732283472" right="0.70866141732283472" top="0.78740157480314965" bottom="0.78740157480314965" header="0.31496062992125984" footer="0.31496062992125984"/>
  <pageSetup paperSize="9"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9"/>
  <sheetViews>
    <sheetView zoomScaleNormal="100" workbookViewId="0">
      <pane ySplit="3" topLeftCell="A8" activePane="bottomLeft" state="frozen"/>
      <selection pane="bottomLeft" activeCell="A8" sqref="A8"/>
    </sheetView>
  </sheetViews>
  <sheetFormatPr defaultColWidth="16" defaultRowHeight="12"/>
  <cols>
    <col min="1" max="2" width="16" style="1"/>
    <col min="3" max="3" width="20.5703125" style="1" customWidth="1"/>
    <col min="4" max="4" width="18.85546875" style="1" customWidth="1"/>
    <col min="5" max="5" width="16" style="8"/>
    <col min="6" max="6" width="17.42578125" style="1" customWidth="1"/>
    <col min="7" max="9" width="16" style="1"/>
    <col min="10" max="10" width="26.42578125" style="1" customWidth="1"/>
    <col min="11" max="16384" width="16" style="1"/>
  </cols>
  <sheetData>
    <row r="1" spans="1:10" ht="23.45" customHeight="1" thickBot="1">
      <c r="A1" s="46" t="s">
        <v>24</v>
      </c>
      <c r="B1" s="47"/>
      <c r="C1" s="47"/>
      <c r="D1" s="47"/>
      <c r="E1" s="48"/>
      <c r="F1" s="47"/>
      <c r="G1" s="47"/>
      <c r="H1" s="47"/>
      <c r="I1" s="47"/>
    </row>
    <row r="2" spans="1:10" ht="15.75" customHeight="1">
      <c r="A2" s="135" t="s">
        <v>49</v>
      </c>
      <c r="B2" s="137" t="s">
        <v>12</v>
      </c>
      <c r="C2" s="134" t="s">
        <v>1</v>
      </c>
      <c r="D2" s="132"/>
      <c r="E2" s="133"/>
      <c r="F2" s="131" t="s">
        <v>5</v>
      </c>
      <c r="G2" s="132"/>
      <c r="H2" s="132"/>
      <c r="I2" s="133"/>
    </row>
    <row r="3" spans="1:10" ht="55.9" customHeight="1" thickBot="1">
      <c r="A3" s="136"/>
      <c r="B3" s="138"/>
      <c r="C3" s="66" t="s">
        <v>9</v>
      </c>
      <c r="D3" s="49" t="s">
        <v>11</v>
      </c>
      <c r="E3" s="50" t="s">
        <v>10</v>
      </c>
      <c r="F3" s="62" t="s">
        <v>25</v>
      </c>
      <c r="G3" s="49" t="s">
        <v>2</v>
      </c>
      <c r="H3" s="49" t="s">
        <v>4</v>
      </c>
      <c r="I3" s="50" t="s">
        <v>3</v>
      </c>
      <c r="J3" s="14"/>
    </row>
    <row r="4" spans="1:10" ht="16.5" customHeight="1">
      <c r="A4" s="35"/>
      <c r="B4" s="59"/>
      <c r="C4" s="67"/>
      <c r="D4" s="51"/>
      <c r="E4" s="39"/>
      <c r="F4" s="63"/>
      <c r="G4" s="52"/>
      <c r="H4" s="52"/>
      <c r="I4" s="53"/>
      <c r="J4" s="14"/>
    </row>
    <row r="5" spans="1:10" ht="16.5" customHeight="1">
      <c r="A5" s="37"/>
      <c r="B5" s="60"/>
      <c r="C5" s="68"/>
      <c r="D5" s="7"/>
      <c r="E5" s="41"/>
      <c r="F5" s="64"/>
      <c r="G5" s="20"/>
      <c r="H5" s="20"/>
      <c r="I5" s="54"/>
      <c r="J5" s="14"/>
    </row>
    <row r="6" spans="1:10" ht="16.5" customHeight="1">
      <c r="A6" s="37"/>
      <c r="B6" s="60"/>
      <c r="C6" s="68"/>
      <c r="D6" s="7"/>
      <c r="E6" s="41"/>
      <c r="F6" s="64"/>
      <c r="G6" s="20"/>
      <c r="H6" s="20"/>
      <c r="I6" s="54"/>
      <c r="J6" s="14"/>
    </row>
    <row r="7" spans="1:10" ht="16.5" customHeight="1">
      <c r="A7" s="37"/>
      <c r="B7" s="60"/>
      <c r="C7" s="68"/>
      <c r="D7" s="7"/>
      <c r="E7" s="41"/>
      <c r="F7" s="64"/>
      <c r="G7" s="20"/>
      <c r="H7" s="20"/>
      <c r="I7" s="54"/>
      <c r="J7" s="14"/>
    </row>
    <row r="8" spans="1:10" ht="16.5" customHeight="1">
      <c r="A8" s="37"/>
      <c r="B8" s="60"/>
      <c r="C8" s="68"/>
      <c r="D8" s="7"/>
      <c r="E8" s="41"/>
      <c r="F8" s="64"/>
      <c r="G8" s="20"/>
      <c r="H8" s="20"/>
      <c r="I8" s="54"/>
      <c r="J8" s="14"/>
    </row>
    <row r="9" spans="1:10" ht="16.5" customHeight="1">
      <c r="A9" s="37"/>
      <c r="B9" s="60"/>
      <c r="C9" s="68"/>
      <c r="D9" s="7"/>
      <c r="E9" s="41"/>
      <c r="F9" s="64"/>
      <c r="G9" s="20"/>
      <c r="H9" s="20"/>
      <c r="I9" s="54"/>
      <c r="J9" s="14"/>
    </row>
    <row r="10" spans="1:10" ht="16.5" customHeight="1">
      <c r="A10" s="37"/>
      <c r="B10" s="60"/>
      <c r="C10" s="68"/>
      <c r="D10" s="7"/>
      <c r="E10" s="41"/>
      <c r="F10" s="64"/>
      <c r="G10" s="20"/>
      <c r="H10" s="20"/>
      <c r="I10" s="54"/>
      <c r="J10" s="14"/>
    </row>
    <row r="11" spans="1:10" ht="16.5" customHeight="1">
      <c r="A11" s="37"/>
      <c r="B11" s="60"/>
      <c r="C11" s="68"/>
      <c r="D11" s="7"/>
      <c r="E11" s="41"/>
      <c r="F11" s="64"/>
      <c r="G11" s="20"/>
      <c r="H11" s="20"/>
      <c r="I11" s="54"/>
      <c r="J11" s="14"/>
    </row>
    <row r="12" spans="1:10" ht="16.5" customHeight="1">
      <c r="A12" s="37"/>
      <c r="B12" s="60"/>
      <c r="C12" s="68"/>
      <c r="D12" s="7"/>
      <c r="E12" s="41"/>
      <c r="F12" s="64"/>
      <c r="G12" s="20"/>
      <c r="H12" s="20"/>
      <c r="I12" s="54"/>
      <c r="J12" s="14"/>
    </row>
    <row r="13" spans="1:10" ht="16.5" customHeight="1">
      <c r="A13" s="37"/>
      <c r="B13" s="60"/>
      <c r="C13" s="68"/>
      <c r="D13" s="7"/>
      <c r="E13" s="41"/>
      <c r="F13" s="64"/>
      <c r="G13" s="20"/>
      <c r="H13" s="20"/>
      <c r="I13" s="54"/>
      <c r="J13" s="14"/>
    </row>
    <row r="14" spans="1:10" ht="16.5" customHeight="1">
      <c r="A14" s="37"/>
      <c r="B14" s="60"/>
      <c r="C14" s="68"/>
      <c r="D14" s="7"/>
      <c r="E14" s="41"/>
      <c r="F14" s="64"/>
      <c r="G14" s="20"/>
      <c r="H14" s="20"/>
      <c r="I14" s="54"/>
      <c r="J14" s="14"/>
    </row>
    <row r="15" spans="1:10" ht="16.5" customHeight="1">
      <c r="A15" s="37"/>
      <c r="B15" s="60"/>
      <c r="C15" s="68"/>
      <c r="D15" s="7"/>
      <c r="E15" s="41"/>
      <c r="F15" s="64"/>
      <c r="G15" s="20"/>
      <c r="H15" s="20"/>
      <c r="I15" s="54"/>
      <c r="J15" s="14"/>
    </row>
    <row r="16" spans="1:10" ht="16.5" customHeight="1">
      <c r="A16" s="37"/>
      <c r="B16" s="60"/>
      <c r="C16" s="68"/>
      <c r="D16" s="7"/>
      <c r="E16" s="41"/>
      <c r="F16" s="64"/>
      <c r="G16" s="20"/>
      <c r="H16" s="20"/>
      <c r="I16" s="54"/>
      <c r="J16" s="14"/>
    </row>
    <row r="17" spans="1:10" ht="16.5" customHeight="1">
      <c r="A17" s="37"/>
      <c r="B17" s="60"/>
      <c r="C17" s="68"/>
      <c r="D17" s="7"/>
      <c r="E17" s="41"/>
      <c r="F17" s="64"/>
      <c r="G17" s="20"/>
      <c r="H17" s="20"/>
      <c r="I17" s="54"/>
      <c r="J17" s="14"/>
    </row>
    <row r="18" spans="1:10" ht="16.5" customHeight="1">
      <c r="A18" s="37"/>
      <c r="B18" s="60"/>
      <c r="C18" s="68"/>
      <c r="D18" s="7"/>
      <c r="E18" s="41"/>
      <c r="F18" s="64"/>
      <c r="G18" s="20"/>
      <c r="H18" s="20"/>
      <c r="I18" s="54"/>
      <c r="J18" s="14"/>
    </row>
    <row r="19" spans="1:10" ht="16.5" customHeight="1">
      <c r="A19" s="37"/>
      <c r="B19" s="60"/>
      <c r="C19" s="68"/>
      <c r="D19" s="7"/>
      <c r="E19" s="41"/>
      <c r="F19" s="64"/>
      <c r="G19" s="20"/>
      <c r="H19" s="20"/>
      <c r="I19" s="54"/>
      <c r="J19" s="14"/>
    </row>
    <row r="20" spans="1:10" ht="16.5" customHeight="1">
      <c r="A20" s="37"/>
      <c r="B20" s="60"/>
      <c r="C20" s="68"/>
      <c r="D20" s="7"/>
      <c r="E20" s="41"/>
      <c r="F20" s="64"/>
      <c r="G20" s="20"/>
      <c r="H20" s="20"/>
      <c r="I20" s="54"/>
      <c r="J20" s="14"/>
    </row>
    <row r="21" spans="1:10" ht="16.5" customHeight="1">
      <c r="A21" s="37"/>
      <c r="B21" s="60"/>
      <c r="C21" s="68"/>
      <c r="D21" s="7"/>
      <c r="E21" s="41"/>
      <c r="F21" s="64"/>
      <c r="G21" s="20"/>
      <c r="H21" s="20"/>
      <c r="I21" s="54"/>
      <c r="J21" s="14"/>
    </row>
    <row r="22" spans="1:10" ht="16.5" customHeight="1">
      <c r="A22" s="37"/>
      <c r="B22" s="60"/>
      <c r="C22" s="68"/>
      <c r="D22" s="7"/>
      <c r="E22" s="41"/>
      <c r="F22" s="64"/>
      <c r="G22" s="20"/>
      <c r="H22" s="20"/>
      <c r="I22" s="54"/>
      <c r="J22" s="14"/>
    </row>
    <row r="23" spans="1:10" ht="16.5" customHeight="1">
      <c r="A23" s="37"/>
      <c r="B23" s="60"/>
      <c r="C23" s="68"/>
      <c r="D23" s="7"/>
      <c r="E23" s="41"/>
      <c r="F23" s="64"/>
      <c r="G23" s="20"/>
      <c r="H23" s="20"/>
      <c r="I23" s="54"/>
      <c r="J23" s="14"/>
    </row>
    <row r="24" spans="1:10" ht="16.5" customHeight="1">
      <c r="A24" s="37"/>
      <c r="B24" s="60"/>
      <c r="C24" s="68"/>
      <c r="D24" s="7"/>
      <c r="E24" s="41"/>
      <c r="F24" s="64"/>
      <c r="G24" s="20"/>
      <c r="H24" s="20"/>
      <c r="I24" s="54"/>
      <c r="J24" s="14"/>
    </row>
    <row r="25" spans="1:10" ht="16.5" customHeight="1">
      <c r="A25" s="37"/>
      <c r="B25" s="60"/>
      <c r="C25" s="68"/>
      <c r="D25" s="7"/>
      <c r="E25" s="41"/>
      <c r="F25" s="64"/>
      <c r="G25" s="20"/>
      <c r="H25" s="20"/>
      <c r="I25" s="54"/>
      <c r="J25" s="14"/>
    </row>
    <row r="26" spans="1:10" ht="16.5" customHeight="1">
      <c r="A26" s="37"/>
      <c r="B26" s="60"/>
      <c r="C26" s="68"/>
      <c r="D26" s="7"/>
      <c r="E26" s="41"/>
      <c r="F26" s="64"/>
      <c r="G26" s="20"/>
      <c r="H26" s="20"/>
      <c r="I26" s="54"/>
      <c r="J26" s="14"/>
    </row>
    <row r="27" spans="1:10" ht="16.5" customHeight="1">
      <c r="A27" s="37"/>
      <c r="B27" s="60"/>
      <c r="C27" s="68"/>
      <c r="D27" s="7"/>
      <c r="E27" s="41"/>
      <c r="F27" s="64"/>
      <c r="G27" s="20"/>
      <c r="H27" s="20"/>
      <c r="I27" s="54"/>
      <c r="J27" s="14"/>
    </row>
    <row r="28" spans="1:10" ht="16.5" customHeight="1">
      <c r="A28" s="37"/>
      <c r="B28" s="60"/>
      <c r="C28" s="68"/>
      <c r="D28" s="7"/>
      <c r="E28" s="41"/>
      <c r="F28" s="64"/>
      <c r="G28" s="20"/>
      <c r="H28" s="20"/>
      <c r="I28" s="54"/>
      <c r="J28" s="14"/>
    </row>
    <row r="29" spans="1:10" ht="16.5" customHeight="1">
      <c r="A29" s="37"/>
      <c r="B29" s="60"/>
      <c r="C29" s="68"/>
      <c r="D29" s="7"/>
      <c r="E29" s="41"/>
      <c r="F29" s="64"/>
      <c r="G29" s="20"/>
      <c r="H29" s="20"/>
      <c r="I29" s="54"/>
      <c r="J29" s="14"/>
    </row>
    <row r="30" spans="1:10" ht="16.5" customHeight="1">
      <c r="A30" s="37"/>
      <c r="B30" s="60"/>
      <c r="C30" s="68"/>
      <c r="D30" s="7"/>
      <c r="E30" s="41"/>
      <c r="F30" s="64"/>
      <c r="G30" s="20"/>
      <c r="H30" s="20"/>
      <c r="I30" s="54"/>
      <c r="J30" s="14"/>
    </row>
    <row r="31" spans="1:10" ht="16.5" customHeight="1">
      <c r="A31" s="37"/>
      <c r="B31" s="60"/>
      <c r="C31" s="68"/>
      <c r="D31" s="7"/>
      <c r="E31" s="41"/>
      <c r="F31" s="64"/>
      <c r="G31" s="20"/>
      <c r="H31" s="20"/>
      <c r="I31" s="54"/>
      <c r="J31" s="14"/>
    </row>
    <row r="32" spans="1:10" ht="16.5" customHeight="1">
      <c r="A32" s="37"/>
      <c r="B32" s="60"/>
      <c r="C32" s="68"/>
      <c r="D32" s="7"/>
      <c r="E32" s="41"/>
      <c r="F32" s="64"/>
      <c r="G32" s="20"/>
      <c r="H32" s="20"/>
      <c r="I32" s="54"/>
      <c r="J32" s="14"/>
    </row>
    <row r="33" spans="1:10" ht="16.5" customHeight="1">
      <c r="A33" s="37"/>
      <c r="B33" s="60"/>
      <c r="C33" s="68"/>
      <c r="D33" s="7"/>
      <c r="E33" s="41"/>
      <c r="F33" s="64"/>
      <c r="G33" s="20"/>
      <c r="H33" s="20"/>
      <c r="I33" s="54"/>
      <c r="J33" s="14"/>
    </row>
    <row r="34" spans="1:10" ht="16.5" customHeight="1">
      <c r="A34" s="37"/>
      <c r="B34" s="60"/>
      <c r="C34" s="68"/>
      <c r="D34" s="7"/>
      <c r="E34" s="41"/>
      <c r="F34" s="64"/>
      <c r="G34" s="20"/>
      <c r="H34" s="20"/>
      <c r="I34" s="54"/>
      <c r="J34" s="14"/>
    </row>
    <row r="35" spans="1:10" ht="16.5" customHeight="1">
      <c r="A35" s="37"/>
      <c r="B35" s="60"/>
      <c r="C35" s="68"/>
      <c r="D35" s="7"/>
      <c r="E35" s="41"/>
      <c r="F35" s="64"/>
      <c r="G35" s="20"/>
      <c r="H35" s="20"/>
      <c r="I35" s="54"/>
      <c r="J35" s="14"/>
    </row>
    <row r="36" spans="1:10" ht="16.5" customHeight="1">
      <c r="A36" s="37"/>
      <c r="B36" s="60"/>
      <c r="C36" s="68"/>
      <c r="D36" s="7"/>
      <c r="E36" s="41"/>
      <c r="F36" s="64"/>
      <c r="G36" s="20"/>
      <c r="H36" s="20"/>
      <c r="I36" s="54"/>
      <c r="J36" s="14"/>
    </row>
    <row r="37" spans="1:10" ht="16.5" customHeight="1">
      <c r="A37" s="37"/>
      <c r="B37" s="60"/>
      <c r="C37" s="68"/>
      <c r="D37" s="7"/>
      <c r="E37" s="41"/>
      <c r="F37" s="64"/>
      <c r="G37" s="20"/>
      <c r="H37" s="20"/>
      <c r="I37" s="54"/>
      <c r="J37" s="14"/>
    </row>
    <row r="38" spans="1:10" ht="16.5" customHeight="1">
      <c r="A38" s="37"/>
      <c r="B38" s="60"/>
      <c r="C38" s="68"/>
      <c r="D38" s="7"/>
      <c r="E38" s="41"/>
      <c r="F38" s="64"/>
      <c r="G38" s="20"/>
      <c r="H38" s="20"/>
      <c r="I38" s="54"/>
      <c r="J38" s="14"/>
    </row>
    <row r="39" spans="1:10" ht="16.5" customHeight="1">
      <c r="A39" s="37"/>
      <c r="B39" s="60"/>
      <c r="C39" s="68"/>
      <c r="D39" s="7"/>
      <c r="E39" s="41"/>
      <c r="F39" s="64"/>
      <c r="G39" s="20"/>
      <c r="H39" s="20"/>
      <c r="I39" s="54"/>
      <c r="J39" s="14"/>
    </row>
    <row r="40" spans="1:10" ht="16.5" customHeight="1">
      <c r="A40" s="37"/>
      <c r="B40" s="60"/>
      <c r="C40" s="68"/>
      <c r="D40" s="7"/>
      <c r="E40" s="41"/>
      <c r="F40" s="64"/>
      <c r="G40" s="20"/>
      <c r="H40" s="20"/>
      <c r="I40" s="54"/>
      <c r="J40" s="14"/>
    </row>
    <row r="41" spans="1:10" ht="16.5" customHeight="1">
      <c r="A41" s="37"/>
      <c r="B41" s="60"/>
      <c r="C41" s="68"/>
      <c r="D41" s="7"/>
      <c r="E41" s="41"/>
      <c r="F41" s="64"/>
      <c r="G41" s="20"/>
      <c r="H41" s="20"/>
      <c r="I41" s="54"/>
      <c r="J41" s="14"/>
    </row>
    <row r="42" spans="1:10" ht="16.5" customHeight="1">
      <c r="A42" s="37"/>
      <c r="B42" s="60"/>
      <c r="C42" s="68"/>
      <c r="D42" s="7"/>
      <c r="E42" s="41"/>
      <c r="F42" s="64"/>
      <c r="G42" s="20"/>
      <c r="H42" s="20"/>
      <c r="I42" s="54"/>
      <c r="J42" s="14"/>
    </row>
    <row r="43" spans="1:10" ht="16.5" customHeight="1">
      <c r="A43" s="37"/>
      <c r="B43" s="60"/>
      <c r="C43" s="68"/>
      <c r="D43" s="7"/>
      <c r="E43" s="41"/>
      <c r="F43" s="64"/>
      <c r="G43" s="20"/>
      <c r="H43" s="20"/>
      <c r="I43" s="54"/>
      <c r="J43" s="14"/>
    </row>
    <row r="44" spans="1:10" ht="16.5" customHeight="1">
      <c r="A44" s="37"/>
      <c r="B44" s="60"/>
      <c r="C44" s="68"/>
      <c r="D44" s="7"/>
      <c r="E44" s="41"/>
      <c r="F44" s="64"/>
      <c r="G44" s="20"/>
      <c r="H44" s="20"/>
      <c r="I44" s="54"/>
      <c r="J44" s="14"/>
    </row>
    <row r="45" spans="1:10" ht="16.5" customHeight="1">
      <c r="A45" s="37"/>
      <c r="B45" s="60"/>
      <c r="C45" s="68"/>
      <c r="D45" s="7"/>
      <c r="E45" s="41"/>
      <c r="F45" s="64"/>
      <c r="G45" s="20"/>
      <c r="H45" s="20"/>
      <c r="I45" s="54"/>
      <c r="J45" s="14"/>
    </row>
    <row r="46" spans="1:10" ht="16.5" customHeight="1">
      <c r="A46" s="37"/>
      <c r="B46" s="60"/>
      <c r="C46" s="68"/>
      <c r="D46" s="7"/>
      <c r="E46" s="41"/>
      <c r="F46" s="64"/>
      <c r="G46" s="20"/>
      <c r="H46" s="20"/>
      <c r="I46" s="54"/>
      <c r="J46" s="14"/>
    </row>
    <row r="47" spans="1:10" ht="16.5" customHeight="1">
      <c r="A47" s="37"/>
      <c r="B47" s="60"/>
      <c r="C47" s="68"/>
      <c r="D47" s="7"/>
      <c r="E47" s="41"/>
      <c r="F47" s="64"/>
      <c r="G47" s="20"/>
      <c r="H47" s="20"/>
      <c r="I47" s="54"/>
      <c r="J47" s="14"/>
    </row>
    <row r="48" spans="1:10" ht="16.5" customHeight="1">
      <c r="A48" s="37"/>
      <c r="B48" s="60"/>
      <c r="C48" s="68"/>
      <c r="D48" s="7"/>
      <c r="E48" s="41"/>
      <c r="F48" s="64"/>
      <c r="G48" s="20"/>
      <c r="H48" s="20"/>
      <c r="I48" s="54"/>
      <c r="J48" s="14"/>
    </row>
    <row r="49" spans="1:10" ht="16.5" customHeight="1">
      <c r="A49" s="37"/>
      <c r="B49" s="60"/>
      <c r="C49" s="68"/>
      <c r="D49" s="7"/>
      <c r="E49" s="41"/>
      <c r="F49" s="64"/>
      <c r="G49" s="20"/>
      <c r="H49" s="20"/>
      <c r="I49" s="54"/>
      <c r="J49" s="14"/>
    </row>
    <row r="50" spans="1:10" ht="16.5" customHeight="1" thickBot="1">
      <c r="A50" s="55"/>
      <c r="B50" s="61"/>
      <c r="C50" s="69"/>
      <c r="D50" s="56"/>
      <c r="E50" s="42"/>
      <c r="F50" s="65"/>
      <c r="G50" s="57"/>
      <c r="H50" s="57"/>
      <c r="I50" s="58"/>
      <c r="J50" s="14"/>
    </row>
    <row r="51" spans="1:10" ht="60" customHeight="1">
      <c r="A51" s="16"/>
      <c r="E51" s="1"/>
    </row>
    <row r="52" spans="1:10" ht="60" customHeight="1">
      <c r="A52" s="16"/>
      <c r="E52" s="1"/>
    </row>
    <row r="53" spans="1:10" ht="60" customHeight="1">
      <c r="A53" s="16"/>
      <c r="E53" s="1"/>
    </row>
    <row r="54" spans="1:10" ht="60" customHeight="1">
      <c r="E54" s="1"/>
    </row>
    <row r="55" spans="1:10" ht="60" customHeight="1">
      <c r="E55" s="1"/>
    </row>
    <row r="56" spans="1:10" ht="60" customHeight="1">
      <c r="E56" s="1"/>
    </row>
    <row r="57" spans="1:10" ht="60" customHeight="1">
      <c r="E57" s="1"/>
    </row>
    <row r="58" spans="1:10" ht="75" customHeight="1">
      <c r="E58" s="1"/>
    </row>
    <row r="59" spans="1:10" ht="71.25" customHeight="1">
      <c r="E59" s="1"/>
    </row>
    <row r="60" spans="1:10" ht="74.25" customHeight="1">
      <c r="E60" s="1"/>
    </row>
    <row r="61" spans="1:10" ht="74.25" customHeight="1">
      <c r="E61" s="1"/>
    </row>
    <row r="62" spans="1:10" ht="60" customHeight="1">
      <c r="E62" s="1"/>
    </row>
    <row r="63" spans="1:10" ht="60" customHeight="1">
      <c r="E63" s="1"/>
    </row>
    <row r="64" spans="1:10" ht="60" customHeight="1">
      <c r="E64" s="1"/>
    </row>
    <row r="65" spans="5:5" ht="60" customHeight="1">
      <c r="E65" s="1"/>
    </row>
    <row r="66" spans="5:5" ht="60" customHeight="1">
      <c r="E66" s="1"/>
    </row>
    <row r="67" spans="5:5" ht="60" customHeight="1">
      <c r="E67" s="1"/>
    </row>
    <row r="68" spans="5:5" ht="60" customHeight="1">
      <c r="E68" s="1"/>
    </row>
    <row r="69" spans="5:5" ht="60" customHeight="1">
      <c r="E69" s="1"/>
    </row>
    <row r="70" spans="5:5" ht="60" customHeight="1">
      <c r="E70" s="1"/>
    </row>
    <row r="71" spans="5:5" ht="60" customHeight="1">
      <c r="E71" s="1"/>
    </row>
    <row r="72" spans="5:5" ht="60" customHeight="1">
      <c r="E72" s="1"/>
    </row>
    <row r="73" spans="5:5" ht="60" customHeight="1">
      <c r="E73" s="1"/>
    </row>
    <row r="74" spans="5:5" ht="60" customHeight="1">
      <c r="E74" s="1"/>
    </row>
    <row r="75" spans="5:5" ht="60" customHeight="1">
      <c r="E75" s="1"/>
    </row>
    <row r="76" spans="5:5" ht="60" customHeight="1">
      <c r="E76" s="1"/>
    </row>
    <row r="77" spans="5:5" ht="60" customHeight="1">
      <c r="E77" s="1"/>
    </row>
    <row r="78" spans="5:5" ht="60" customHeight="1">
      <c r="E78" s="1"/>
    </row>
    <row r="79" spans="5:5" ht="60" customHeight="1">
      <c r="E79" s="1"/>
    </row>
    <row r="80" spans="5:5" ht="60" customHeight="1">
      <c r="E80" s="1"/>
    </row>
    <row r="81" spans="5:5" ht="60" customHeight="1">
      <c r="E81" s="1"/>
    </row>
    <row r="82" spans="5:5" ht="60" customHeight="1">
      <c r="E82" s="1"/>
    </row>
    <row r="83" spans="5:5" ht="60" customHeight="1">
      <c r="E83" s="1"/>
    </row>
    <row r="84" spans="5:5" ht="60" customHeight="1">
      <c r="E84" s="1"/>
    </row>
    <row r="85" spans="5:5" ht="60" customHeight="1">
      <c r="E85" s="1"/>
    </row>
    <row r="86" spans="5:5" ht="60" customHeight="1">
      <c r="E86" s="1"/>
    </row>
    <row r="87" spans="5:5" ht="60" customHeight="1">
      <c r="E87" s="1"/>
    </row>
    <row r="88" spans="5:5" ht="60" customHeight="1">
      <c r="E88" s="1"/>
    </row>
    <row r="89" spans="5:5" ht="60" customHeight="1">
      <c r="E89" s="1"/>
    </row>
    <row r="90" spans="5:5" ht="60" customHeight="1">
      <c r="E90" s="1"/>
    </row>
    <row r="91" spans="5:5" ht="60" customHeight="1">
      <c r="E91" s="1"/>
    </row>
    <row r="92" spans="5:5" ht="60" customHeight="1">
      <c r="E92" s="1"/>
    </row>
    <row r="93" spans="5:5" ht="60" customHeight="1">
      <c r="E93" s="1"/>
    </row>
    <row r="94" spans="5:5" ht="60" customHeight="1">
      <c r="E94" s="1"/>
    </row>
    <row r="95" spans="5:5" ht="60" customHeight="1">
      <c r="E95" s="1"/>
    </row>
    <row r="96" spans="5:5" ht="60" customHeight="1">
      <c r="E96" s="1"/>
    </row>
    <row r="97" spans="5:5" ht="60" customHeight="1">
      <c r="E97" s="1"/>
    </row>
    <row r="98" spans="5:5" ht="60" customHeight="1">
      <c r="E98" s="1"/>
    </row>
    <row r="99" spans="5:5" ht="60" customHeight="1">
      <c r="E99" s="1"/>
    </row>
    <row r="100" spans="5:5" ht="60" customHeight="1">
      <c r="E100" s="1"/>
    </row>
    <row r="101" spans="5:5" ht="60" customHeight="1">
      <c r="E101" s="1"/>
    </row>
    <row r="102" spans="5:5" ht="60" customHeight="1">
      <c r="E102" s="1"/>
    </row>
    <row r="103" spans="5:5" ht="60" customHeight="1">
      <c r="E103" s="1"/>
    </row>
    <row r="104" spans="5:5" ht="60" customHeight="1">
      <c r="E104" s="1"/>
    </row>
    <row r="105" spans="5:5" ht="60" customHeight="1">
      <c r="E105" s="1"/>
    </row>
    <row r="106" spans="5:5" ht="60" customHeight="1">
      <c r="E106" s="1"/>
    </row>
    <row r="107" spans="5:5" ht="60" customHeight="1">
      <c r="E107" s="1"/>
    </row>
    <row r="108" spans="5:5" ht="60" customHeight="1">
      <c r="E108" s="1"/>
    </row>
    <row r="109" spans="5:5" ht="60" customHeight="1">
      <c r="E109" s="1"/>
    </row>
    <row r="110" spans="5:5" ht="60" customHeight="1">
      <c r="E110" s="1"/>
    </row>
    <row r="111" spans="5:5" ht="60" customHeight="1">
      <c r="E111" s="1"/>
    </row>
    <row r="112" spans="5:5" ht="60" customHeight="1">
      <c r="E112" s="1"/>
    </row>
    <row r="113" spans="5:5" ht="60" customHeight="1">
      <c r="E113" s="1"/>
    </row>
    <row r="114" spans="5:5" ht="60" customHeight="1">
      <c r="E114" s="1"/>
    </row>
    <row r="115" spans="5:5" ht="60" customHeight="1">
      <c r="E115" s="1"/>
    </row>
    <row r="116" spans="5:5" ht="60" customHeight="1">
      <c r="E116" s="1"/>
    </row>
    <row r="117" spans="5:5" ht="60" customHeight="1">
      <c r="E117" s="1"/>
    </row>
    <row r="118" spans="5:5" ht="60" customHeight="1">
      <c r="E118" s="1"/>
    </row>
    <row r="119" spans="5:5" ht="60" customHeight="1">
      <c r="E119" s="1"/>
    </row>
    <row r="120" spans="5:5" ht="60" customHeight="1">
      <c r="E120" s="1"/>
    </row>
    <row r="121" spans="5:5" ht="60" customHeight="1">
      <c r="E121" s="1"/>
    </row>
    <row r="122" spans="5:5" ht="60" customHeight="1">
      <c r="E122" s="1"/>
    </row>
    <row r="123" spans="5:5" ht="60" customHeight="1">
      <c r="E123" s="1"/>
    </row>
    <row r="124" spans="5:5" ht="60" customHeight="1">
      <c r="E124" s="1"/>
    </row>
    <row r="125" spans="5:5" ht="60" customHeight="1">
      <c r="E125" s="1"/>
    </row>
    <row r="126" spans="5:5" ht="60" customHeight="1">
      <c r="E126" s="1"/>
    </row>
    <row r="127" spans="5:5" ht="60" customHeight="1">
      <c r="E127" s="1"/>
    </row>
    <row r="128" spans="5:5" ht="60" customHeight="1">
      <c r="E128" s="1"/>
    </row>
    <row r="129" spans="5:5" ht="60" customHeight="1">
      <c r="E129" s="1"/>
    </row>
    <row r="130" spans="5:5" ht="60" customHeight="1">
      <c r="E130" s="1"/>
    </row>
    <row r="131" spans="5:5" ht="60" customHeight="1">
      <c r="E131" s="1"/>
    </row>
    <row r="132" spans="5:5" ht="60" customHeight="1">
      <c r="E132" s="1"/>
    </row>
    <row r="133" spans="5:5" ht="60" customHeight="1">
      <c r="E133" s="1"/>
    </row>
    <row r="134" spans="5:5" ht="60" customHeight="1">
      <c r="E134" s="1"/>
    </row>
    <row r="135" spans="5:5" ht="60" customHeight="1">
      <c r="E135" s="1"/>
    </row>
    <row r="136" spans="5:5" ht="60" customHeight="1">
      <c r="E136" s="1"/>
    </row>
    <row r="137" spans="5:5" ht="60" customHeight="1">
      <c r="E137" s="1"/>
    </row>
    <row r="138" spans="5:5" ht="60" customHeight="1">
      <c r="E138" s="1"/>
    </row>
    <row r="139" spans="5:5" ht="60" customHeight="1">
      <c r="E139" s="1"/>
    </row>
  </sheetData>
  <mergeCells count="4">
    <mergeCell ref="F2:I2"/>
    <mergeCell ref="C2:E2"/>
    <mergeCell ref="A2:A3"/>
    <mergeCell ref="B2:B3"/>
  </mergeCells>
  <pageMargins left="0.70866141732283472" right="0.70866141732283472" top="0.78740157480314965" bottom="0.78740157480314965" header="0.31496062992125984" footer="0.31496062992125984"/>
  <pageSetup paperSize="9" scale="6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7"/>
  <sheetViews>
    <sheetView zoomScaleNormal="100" workbookViewId="0">
      <pane ySplit="3" topLeftCell="A4" activePane="bottomLeft" state="frozen"/>
      <selection pane="bottomLeft" activeCell="F8" sqref="F8"/>
    </sheetView>
  </sheetViews>
  <sheetFormatPr defaultColWidth="8.85546875" defaultRowHeight="12"/>
  <cols>
    <col min="1" max="1" width="15" style="3" customWidth="1"/>
    <col min="2" max="2" width="19.7109375" style="3" customWidth="1"/>
    <col min="3" max="4" width="11.5703125" style="3" customWidth="1"/>
    <col min="5" max="6" width="10.7109375" style="3" customWidth="1"/>
    <col min="7" max="14" width="11.85546875" style="11" customWidth="1"/>
    <col min="15" max="15" width="14.5703125" style="3" customWidth="1"/>
    <col min="16" max="17" width="27.7109375" style="1" customWidth="1"/>
    <col min="18" max="18" width="17.42578125" style="1" customWidth="1"/>
    <col min="19" max="19" width="16.85546875" style="1" customWidth="1"/>
    <col min="20" max="20" width="23.42578125" style="1" customWidth="1"/>
    <col min="21" max="21" width="15.140625" style="1" customWidth="1"/>
    <col min="22" max="16384" width="8.85546875" style="1"/>
  </cols>
  <sheetData>
    <row r="1" spans="1:21" ht="16.899999999999999" customHeight="1" thickBot="1">
      <c r="A1" s="5" t="s">
        <v>13</v>
      </c>
    </row>
    <row r="2" spans="1:21" ht="45.75" customHeight="1" thickBot="1">
      <c r="A2" s="141" t="s">
        <v>48</v>
      </c>
      <c r="B2" s="142"/>
      <c r="C2" s="143" t="s">
        <v>51</v>
      </c>
      <c r="D2" s="144"/>
      <c r="E2" s="145"/>
      <c r="F2" s="146"/>
      <c r="G2" s="150" t="s">
        <v>19</v>
      </c>
      <c r="H2" s="148"/>
      <c r="I2" s="149"/>
      <c r="J2" s="151"/>
      <c r="K2" s="150" t="s">
        <v>21</v>
      </c>
      <c r="L2" s="147"/>
      <c r="M2" s="148"/>
      <c r="N2" s="151"/>
      <c r="O2" s="152" t="s">
        <v>53</v>
      </c>
      <c r="P2" s="153"/>
      <c r="Q2" s="154"/>
      <c r="R2" s="139" t="s">
        <v>52</v>
      </c>
      <c r="S2" s="140"/>
      <c r="T2" s="121" t="s">
        <v>71</v>
      </c>
      <c r="U2" s="122" t="s">
        <v>57</v>
      </c>
    </row>
    <row r="3" spans="1:21" ht="75.75" customHeight="1">
      <c r="A3" s="31" t="s">
        <v>6</v>
      </c>
      <c r="B3" s="32" t="s">
        <v>46</v>
      </c>
      <c r="C3" s="106" t="s">
        <v>50</v>
      </c>
      <c r="D3" s="33" t="s">
        <v>20</v>
      </c>
      <c r="E3" s="34" t="s">
        <v>58</v>
      </c>
      <c r="F3" s="21" t="s">
        <v>54</v>
      </c>
      <c r="G3" s="110" t="s">
        <v>50</v>
      </c>
      <c r="H3" s="34" t="s">
        <v>20</v>
      </c>
      <c r="I3" s="111" t="s">
        <v>58</v>
      </c>
      <c r="J3" s="22" t="s">
        <v>55</v>
      </c>
      <c r="K3" s="110" t="s">
        <v>50</v>
      </c>
      <c r="L3" s="34" t="s">
        <v>20</v>
      </c>
      <c r="M3" s="111" t="s">
        <v>58</v>
      </c>
      <c r="N3" s="22" t="s">
        <v>56</v>
      </c>
      <c r="O3" s="23" t="s">
        <v>17</v>
      </c>
      <c r="P3" s="24" t="s">
        <v>16</v>
      </c>
      <c r="Q3" s="25" t="s">
        <v>10</v>
      </c>
      <c r="R3" s="110" t="s">
        <v>22</v>
      </c>
      <c r="S3" s="18" t="s">
        <v>20</v>
      </c>
      <c r="T3" s="18" t="s">
        <v>20</v>
      </c>
      <c r="U3" s="112" t="s">
        <v>20</v>
      </c>
    </row>
    <row r="4" spans="1:21" s="9" customFormat="1" ht="48">
      <c r="A4" s="155" t="s">
        <v>72</v>
      </c>
      <c r="B4" s="156" t="s">
        <v>73</v>
      </c>
      <c r="C4" s="26"/>
      <c r="D4" s="15"/>
      <c r="E4" s="15"/>
      <c r="F4" s="107">
        <f t="shared" ref="F4:F12" si="0">C4+D4+E4</f>
        <v>0</v>
      </c>
      <c r="G4" s="26"/>
      <c r="H4" s="15"/>
      <c r="I4" s="108"/>
      <c r="J4" s="107">
        <f t="shared" ref="J4:J12" si="1">G4+H4+I4</f>
        <v>0</v>
      </c>
      <c r="K4" s="26"/>
      <c r="L4" s="109"/>
      <c r="M4" s="15"/>
      <c r="N4" s="107">
        <f t="shared" ref="N4:N12" si="2">K4+L4+M4</f>
        <v>0</v>
      </c>
      <c r="O4" s="30" t="s">
        <v>74</v>
      </c>
      <c r="P4" s="157">
        <v>42006</v>
      </c>
      <c r="Q4" s="156" t="s">
        <v>75</v>
      </c>
      <c r="R4" s="45"/>
      <c r="S4" s="30"/>
      <c r="T4" s="30"/>
      <c r="U4" s="113">
        <f t="shared" ref="U4:U12" si="3">T4+S4+D4</f>
        <v>0</v>
      </c>
    </row>
    <row r="5" spans="1:21" s="9" customFormat="1" ht="24">
      <c r="A5" s="155"/>
      <c r="B5" s="156" t="s">
        <v>76</v>
      </c>
      <c r="C5" s="26"/>
      <c r="D5" s="15">
        <v>61000</v>
      </c>
      <c r="E5" s="15"/>
      <c r="F5" s="107">
        <f t="shared" si="0"/>
        <v>61000</v>
      </c>
      <c r="G5" s="26"/>
      <c r="H5" s="15"/>
      <c r="I5" s="108"/>
      <c r="J5" s="107">
        <f t="shared" si="1"/>
        <v>0</v>
      </c>
      <c r="K5" s="26"/>
      <c r="L5" s="109"/>
      <c r="M5" s="15"/>
      <c r="N5" s="107">
        <f t="shared" si="2"/>
        <v>0</v>
      </c>
      <c r="O5" s="30" t="s">
        <v>74</v>
      </c>
      <c r="P5" s="158"/>
      <c r="Q5" s="156" t="s">
        <v>77</v>
      </c>
      <c r="R5" s="45"/>
      <c r="S5" s="30"/>
      <c r="T5" s="30"/>
      <c r="U5" s="113">
        <f t="shared" si="3"/>
        <v>61000</v>
      </c>
    </row>
    <row r="6" spans="1:21" s="9" customFormat="1" ht="84" customHeight="1">
      <c r="A6" s="155"/>
      <c r="B6" s="156" t="s">
        <v>78</v>
      </c>
      <c r="C6" s="26"/>
      <c r="D6" s="15">
        <v>80000</v>
      </c>
      <c r="E6" s="15"/>
      <c r="F6" s="107">
        <f t="shared" si="0"/>
        <v>80000</v>
      </c>
      <c r="G6" s="26"/>
      <c r="H6" s="15"/>
      <c r="I6" s="108"/>
      <c r="J6" s="107">
        <f t="shared" si="1"/>
        <v>0</v>
      </c>
      <c r="K6" s="26"/>
      <c r="L6" s="109"/>
      <c r="M6" s="15"/>
      <c r="N6" s="107">
        <f t="shared" si="2"/>
        <v>0</v>
      </c>
      <c r="O6" s="30" t="s">
        <v>74</v>
      </c>
      <c r="P6" s="158"/>
      <c r="Q6" s="156" t="s">
        <v>79</v>
      </c>
      <c r="R6" s="45"/>
      <c r="S6" s="30"/>
      <c r="T6" s="30"/>
      <c r="U6" s="113">
        <f t="shared" si="3"/>
        <v>80000</v>
      </c>
    </row>
    <row r="7" spans="1:21" s="9" customFormat="1" ht="24">
      <c r="A7" s="155"/>
      <c r="B7" s="156" t="s">
        <v>80</v>
      </c>
      <c r="C7" s="26"/>
      <c r="D7" s="15">
        <v>52805</v>
      </c>
      <c r="E7" s="15"/>
      <c r="F7" s="107">
        <f t="shared" si="0"/>
        <v>52805</v>
      </c>
      <c r="G7" s="26"/>
      <c r="H7" s="15"/>
      <c r="I7" s="108"/>
      <c r="J7" s="107">
        <f t="shared" si="1"/>
        <v>0</v>
      </c>
      <c r="K7" s="26"/>
      <c r="L7" s="109"/>
      <c r="M7" s="15"/>
      <c r="N7" s="107">
        <f t="shared" si="2"/>
        <v>0</v>
      </c>
      <c r="O7" s="30" t="s">
        <v>74</v>
      </c>
      <c r="P7" s="158"/>
      <c r="Q7" s="156" t="s">
        <v>81</v>
      </c>
      <c r="R7" s="45"/>
      <c r="S7" s="30"/>
      <c r="T7" s="30"/>
      <c r="U7" s="113">
        <f t="shared" si="3"/>
        <v>52805</v>
      </c>
    </row>
    <row r="8" spans="1:21" s="9" customFormat="1" ht="84" customHeight="1">
      <c r="A8" s="156" t="s">
        <v>82</v>
      </c>
      <c r="B8" s="156" t="s">
        <v>83</v>
      </c>
      <c r="C8" s="26"/>
      <c r="D8" s="15">
        <v>50000</v>
      </c>
      <c r="E8" s="15"/>
      <c r="F8" s="107">
        <f t="shared" si="0"/>
        <v>50000</v>
      </c>
      <c r="G8" s="26"/>
      <c r="H8" s="15"/>
      <c r="I8" s="108"/>
      <c r="J8" s="107">
        <f t="shared" si="1"/>
        <v>0</v>
      </c>
      <c r="K8" s="26"/>
      <c r="L8" s="109"/>
      <c r="M8" s="15"/>
      <c r="N8" s="107">
        <f t="shared" si="2"/>
        <v>0</v>
      </c>
      <c r="O8" s="30" t="s">
        <v>74</v>
      </c>
      <c r="P8" s="159">
        <v>42037</v>
      </c>
      <c r="Q8" s="156" t="s">
        <v>84</v>
      </c>
      <c r="R8" s="45"/>
      <c r="S8" s="30"/>
      <c r="T8" s="30"/>
      <c r="U8" s="113">
        <f t="shared" si="3"/>
        <v>50000</v>
      </c>
    </row>
    <row r="9" spans="1:21" s="9" customFormat="1" ht="48" customHeight="1">
      <c r="A9" s="156" t="s">
        <v>85</v>
      </c>
      <c r="B9" s="156" t="s">
        <v>85</v>
      </c>
      <c r="C9" s="26"/>
      <c r="D9" s="15">
        <v>4000</v>
      </c>
      <c r="E9" s="15"/>
      <c r="F9" s="107">
        <f t="shared" si="0"/>
        <v>4000</v>
      </c>
      <c r="G9" s="26"/>
      <c r="H9" s="15"/>
      <c r="I9" s="108"/>
      <c r="J9" s="107">
        <f t="shared" si="1"/>
        <v>0</v>
      </c>
      <c r="K9" s="26"/>
      <c r="L9" s="109"/>
      <c r="M9" s="15"/>
      <c r="N9" s="107">
        <f t="shared" si="2"/>
        <v>0</v>
      </c>
      <c r="O9" s="30" t="s">
        <v>86</v>
      </c>
      <c r="P9" s="160" t="s">
        <v>87</v>
      </c>
      <c r="Q9" s="161" t="s">
        <v>88</v>
      </c>
      <c r="R9" s="45"/>
      <c r="S9" s="30"/>
      <c r="T9" s="30"/>
      <c r="U9" s="113">
        <f t="shared" si="3"/>
        <v>4000</v>
      </c>
    </row>
    <row r="10" spans="1:21" s="9" customFormat="1" ht="108" customHeight="1">
      <c r="A10" s="156" t="s">
        <v>89</v>
      </c>
      <c r="B10" s="156" t="s">
        <v>89</v>
      </c>
      <c r="C10" s="26"/>
      <c r="D10" s="15">
        <v>3000</v>
      </c>
      <c r="E10" s="15"/>
      <c r="F10" s="107">
        <f t="shared" si="0"/>
        <v>3000</v>
      </c>
      <c r="G10" s="26"/>
      <c r="H10" s="15"/>
      <c r="I10" s="108"/>
      <c r="J10" s="107">
        <f t="shared" si="1"/>
        <v>0</v>
      </c>
      <c r="K10" s="26"/>
      <c r="L10" s="109"/>
      <c r="M10" s="15"/>
      <c r="N10" s="107">
        <f t="shared" si="2"/>
        <v>0</v>
      </c>
      <c r="O10" s="30" t="s">
        <v>86</v>
      </c>
      <c r="P10" s="160" t="s">
        <v>90</v>
      </c>
      <c r="Q10" s="161" t="s">
        <v>91</v>
      </c>
      <c r="R10" s="45"/>
      <c r="S10" s="30"/>
      <c r="T10" s="30"/>
      <c r="U10" s="113">
        <f t="shared" si="3"/>
        <v>3000</v>
      </c>
    </row>
    <row r="11" spans="1:21" s="9" customFormat="1" ht="46.5" customHeight="1">
      <c r="A11" s="156" t="s">
        <v>92</v>
      </c>
      <c r="B11" s="156" t="s">
        <v>92</v>
      </c>
      <c r="C11" s="26"/>
      <c r="D11" s="15"/>
      <c r="E11" s="15"/>
      <c r="F11" s="107">
        <f t="shared" si="0"/>
        <v>0</v>
      </c>
      <c r="G11" s="26"/>
      <c r="H11" s="15"/>
      <c r="I11" s="108"/>
      <c r="J11" s="107">
        <f t="shared" si="1"/>
        <v>0</v>
      </c>
      <c r="K11" s="26"/>
      <c r="L11" s="109"/>
      <c r="M11" s="15"/>
      <c r="N11" s="107">
        <f t="shared" si="2"/>
        <v>0</v>
      </c>
      <c r="O11" s="30" t="s">
        <v>86</v>
      </c>
      <c r="P11" s="160" t="s">
        <v>93</v>
      </c>
      <c r="Q11" s="161" t="s">
        <v>94</v>
      </c>
      <c r="R11" s="45"/>
      <c r="S11" s="30"/>
      <c r="T11" s="30"/>
      <c r="U11" s="113">
        <f t="shared" si="3"/>
        <v>0</v>
      </c>
    </row>
    <row r="12" spans="1:21" s="9" customFormat="1" ht="34.5" customHeight="1">
      <c r="A12" s="156" t="s">
        <v>95</v>
      </c>
      <c r="B12" s="156" t="s">
        <v>95</v>
      </c>
      <c r="C12" s="26"/>
      <c r="D12" s="15">
        <v>9000</v>
      </c>
      <c r="E12" s="15"/>
      <c r="F12" s="107">
        <f t="shared" si="0"/>
        <v>9000</v>
      </c>
      <c r="G12" s="26"/>
      <c r="H12" s="15"/>
      <c r="I12" s="108"/>
      <c r="J12" s="107">
        <f t="shared" si="1"/>
        <v>0</v>
      </c>
      <c r="K12" s="26"/>
      <c r="L12" s="109"/>
      <c r="M12" s="15"/>
      <c r="N12" s="107">
        <f t="shared" si="2"/>
        <v>0</v>
      </c>
      <c r="O12" s="30" t="s">
        <v>86</v>
      </c>
      <c r="P12" s="160" t="s">
        <v>96</v>
      </c>
      <c r="Q12" s="161" t="s">
        <v>97</v>
      </c>
      <c r="R12" s="45"/>
      <c r="S12" s="30"/>
      <c r="T12" s="30"/>
      <c r="U12" s="113">
        <f t="shared" si="3"/>
        <v>9000</v>
      </c>
    </row>
    <row r="14" spans="1:21">
      <c r="J14" s="12"/>
      <c r="K14" s="12"/>
      <c r="L14" s="12"/>
      <c r="M14" s="12"/>
      <c r="N14" s="12"/>
    </row>
    <row r="16" spans="1:21">
      <c r="H16" s="13"/>
      <c r="I16" s="13"/>
      <c r="J16" s="13"/>
      <c r="K16" s="13"/>
      <c r="L16" s="13"/>
      <c r="M16" s="13"/>
      <c r="N16" s="13"/>
    </row>
    <row r="17" spans="8:14">
      <c r="H17" s="13"/>
      <c r="I17" s="13"/>
      <c r="J17" s="13"/>
      <c r="K17" s="13"/>
      <c r="L17" s="13"/>
      <c r="M17" s="13"/>
      <c r="N17" s="13"/>
    </row>
  </sheetData>
  <mergeCells count="8">
    <mergeCell ref="A4:A7"/>
    <mergeCell ref="P4:P7"/>
    <mergeCell ref="A2:B2"/>
    <mergeCell ref="C2:F2"/>
    <mergeCell ref="G2:J2"/>
    <mergeCell ref="K2:N2"/>
    <mergeCell ref="O2:Q2"/>
    <mergeCell ref="R2:S2"/>
  </mergeCells>
  <pageMargins left="0.70866141732283472" right="0.70866141732283472" top="0.78740157480314965" bottom="0.78740157480314965" header="0.31496062992125984" footer="0.31496062992125984"/>
  <pageSetup paperSize="9" scale="2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4</vt:i4>
      </vt:variant>
    </vt:vector>
  </HeadingPairs>
  <TitlesOfParts>
    <vt:vector size="9" baseType="lpstr">
      <vt:lpstr>2017_2018 vazba RAP na SRR</vt:lpstr>
      <vt:lpstr>aktivity_APSRR_význam</vt:lpstr>
      <vt:lpstr>2017_2018_vazba RAP na SRK</vt:lpstr>
      <vt:lpstr>2017_2018_financování RAP</vt:lpstr>
      <vt:lpstr>2016_2018 finanční plán RAP</vt:lpstr>
      <vt:lpstr>'2016_2018 finanční plán RAP'!Názvy_tisku</vt:lpstr>
      <vt:lpstr>'2017_2018 vazba RAP na SRR'!Názvy_tisku</vt:lpstr>
      <vt:lpstr>'2017_2018_financování RAP'!Názvy_tisku</vt:lpstr>
      <vt:lpstr>'2017_2018_vazba RAP na SRK'!Názvy_tisku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mlejnek</dc:creator>
  <cp:lastModifiedBy>Smička Petr</cp:lastModifiedBy>
  <cp:lastPrinted>2016-06-07T08:34:38Z</cp:lastPrinted>
  <dcterms:created xsi:type="dcterms:W3CDTF">2015-03-06T10:54:02Z</dcterms:created>
  <dcterms:modified xsi:type="dcterms:W3CDTF">2016-06-16T05:12:35Z</dcterms:modified>
</cp:coreProperties>
</file>