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_OZPZ_Financni_prispevky\Dotace Ekosystémy 2020 2025\"/>
    </mc:Choice>
  </mc:AlternateContent>
  <bookViews>
    <workbookView xWindow="4968" yWindow="3156" windowWidth="19152" windowHeight="5712"/>
  </bookViews>
  <sheets>
    <sheet name="List1" sheetId="1" r:id="rId1"/>
    <sheet name="List2" sheetId="2" r:id="rId2"/>
    <sheet name="List3" sheetId="3" r:id="rId3"/>
  </sheets>
  <definedNames>
    <definedName name="_xlnm.Print_Area" localSheetId="0">List1!$A$2:$W$39</definedName>
  </definedNames>
  <calcPr calcId="162913"/>
</workbook>
</file>

<file path=xl/calcChain.xml><?xml version="1.0" encoding="utf-8"?>
<calcChain xmlns="http://schemas.openxmlformats.org/spreadsheetml/2006/main">
  <c r="P29" i="1" l="1"/>
  <c r="Q29" i="1"/>
  <c r="S26" i="1" l="1"/>
  <c r="S28" i="1"/>
  <c r="S27" i="1"/>
  <c r="S25" i="1"/>
  <c r="S24" i="1"/>
  <c r="S23" i="1"/>
  <c r="S22" i="1"/>
  <c r="S21" i="1"/>
  <c r="S20" i="1"/>
  <c r="S19" i="1"/>
  <c r="S18" i="1"/>
  <c r="S17" i="1"/>
  <c r="S16" i="1"/>
  <c r="S15" i="1"/>
  <c r="S14" i="1"/>
  <c r="S29" i="1" l="1"/>
</calcChain>
</file>

<file path=xl/sharedStrings.xml><?xml version="1.0" encoding="utf-8"?>
<sst xmlns="http://schemas.openxmlformats.org/spreadsheetml/2006/main" count="74" uniqueCount="46">
  <si>
    <t>2. Datum narození (FO)</t>
  </si>
  <si>
    <t>Číslo parcely</t>
  </si>
  <si>
    <t>Počet technických jednotek</t>
  </si>
  <si>
    <t>Celkem</t>
  </si>
  <si>
    <t xml:space="preserve">Potvrzení odborného lesního hospodáře  </t>
  </si>
  <si>
    <t>Potvrzuji, že uvedené práce jsou provedeny kvalitně, v souladu s lesním zákonem, LHP, příp. LHO a potvrzuji číselnou správnost uvedených údajů.</t>
  </si>
  <si>
    <t>Kód LHC</t>
  </si>
  <si>
    <t>Příloha číslo</t>
  </si>
  <si>
    <t>Strana přílohy</t>
  </si>
  <si>
    <t>Indikace</t>
  </si>
  <si>
    <t>I.</t>
  </si>
  <si>
    <t>Předmět dotace</t>
  </si>
  <si>
    <t>Kód         žadatele</t>
  </si>
  <si>
    <t>1.Reg.č.</t>
  </si>
  <si>
    <t>3. Rodné číslo (FO)</t>
  </si>
  <si>
    <t xml:space="preserve">4. IČO </t>
  </si>
  <si>
    <t>5.Název LHP</t>
  </si>
  <si>
    <t>6. Kód LHC</t>
  </si>
  <si>
    <t>7. Žadatel (jméno, příjmení, obchodní název)</t>
  </si>
  <si>
    <t>8. Název LHO</t>
  </si>
  <si>
    <t>9. Platnost LHP / LHO</t>
  </si>
  <si>
    <t>Datum ukončení prací</t>
  </si>
  <si>
    <t>Katastrální území</t>
  </si>
  <si>
    <t>Porostní skupina (PSK)                                  JPRL</t>
  </si>
  <si>
    <t>Požadováno                        v Kč</t>
  </si>
  <si>
    <t>Sazba           v Kč</t>
  </si>
  <si>
    <t>Suma tech. jed.</t>
  </si>
  <si>
    <t>ks</t>
  </si>
  <si>
    <t xml:space="preserve"> Umělá obnova SM</t>
  </si>
  <si>
    <t>Poznámka</t>
  </si>
  <si>
    <t>30. E-mail OLH</t>
  </si>
  <si>
    <t>31. Telefon OLH</t>
  </si>
  <si>
    <t>Soubor lesních typů SLT</t>
  </si>
  <si>
    <t>Za celou žádost počet kusů SM</t>
  </si>
  <si>
    <t>ha</t>
  </si>
  <si>
    <t>24.</t>
  </si>
  <si>
    <t>25.</t>
  </si>
  <si>
    <t xml:space="preserve">26. V </t>
  </si>
  <si>
    <t xml:space="preserve">27. Dne </t>
  </si>
  <si>
    <t>28. Příjmení, jméno, titul OLH</t>
  </si>
  <si>
    <t>29. Podpis OLH</t>
  </si>
  <si>
    <t>32. Razítko OLH</t>
  </si>
  <si>
    <t>Požadováno celkem za žádost Kč</t>
  </si>
  <si>
    <t>Příloha k žádosti o poskytnutí dotace z Programu na podporu lesních ekosystémů 2020 - 2025</t>
  </si>
  <si>
    <t>Příloha slouží jako vyúčtování dotace.</t>
  </si>
  <si>
    <t>33. Datum zahájení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</si>
</sst>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0.000"/>
    <numFmt numFmtId="166" formatCode="_-* #,##0\ _K_č_-;\-* #,##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4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Arial CE"/>
      <family val="2"/>
      <charset val="238"/>
    </font>
    <font>
      <sz val="8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 CE"/>
      <charset val="238"/>
    </font>
    <font>
      <sz val="11"/>
      <name val="Times New Roman CE"/>
      <family val="1"/>
      <charset val="238"/>
    </font>
    <font>
      <sz val="11"/>
      <name val="Times New Roman CE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Times New Roman CE"/>
      <charset val="238"/>
    </font>
    <font>
      <b/>
      <sz val="16"/>
      <name val="Times New Roman CE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8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35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2" fillId="2" borderId="0" xfId="0" applyFont="1" applyFill="1" applyAlignment="1">
      <alignment horizontal="centerContinuous" vertic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 wrapText="1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/>
    </xf>
    <xf numFmtId="0" fontId="8" fillId="2" borderId="0" xfId="0" applyFont="1" applyFill="1" applyAlignment="1">
      <alignment textRotation="180"/>
    </xf>
    <xf numFmtId="0" fontId="1" fillId="2" borderId="0" xfId="0" applyFont="1" applyFill="1" applyAlignment="1">
      <alignment vertical="top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6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top" wrapText="1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top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Continuous" vertical="center" wrapText="1"/>
    </xf>
    <xf numFmtId="0" fontId="1" fillId="3" borderId="0" xfId="0" applyFont="1" applyFill="1" applyAlignment="1">
      <alignment horizontal="centerContinuous"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Continuous" vertical="center" wrapText="1"/>
    </xf>
    <xf numFmtId="0" fontId="4" fillId="3" borderId="0" xfId="0" applyFont="1" applyFill="1" applyAlignment="1">
      <alignment horizontal="centerContinuous" vertical="center" wrapText="1"/>
    </xf>
    <xf numFmtId="0" fontId="6" fillId="3" borderId="0" xfId="0" applyFont="1" applyFill="1" applyBorder="1" applyAlignment="1"/>
    <xf numFmtId="0" fontId="1" fillId="3" borderId="0" xfId="0" applyFont="1" applyFill="1" applyBorder="1" applyAlignment="1"/>
    <xf numFmtId="0" fontId="1" fillId="3" borderId="0" xfId="0" applyFont="1" applyFill="1" applyAlignment="1"/>
    <xf numFmtId="0" fontId="4" fillId="3" borderId="0" xfId="0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/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9" fillId="2" borderId="0" xfId="0" applyFont="1" applyFill="1" applyAlignment="1"/>
    <xf numFmtId="0" fontId="5" fillId="2" borderId="0" xfId="0" applyFont="1" applyFill="1" applyAlignment="1">
      <alignment horizontal="centerContinuous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5" fillId="4" borderId="0" xfId="0" applyFont="1" applyFill="1" applyAlignment="1">
      <alignment horizontal="centerContinuous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top"/>
    </xf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/>
    <xf numFmtId="0" fontId="1" fillId="2" borderId="26" xfId="0" applyFont="1" applyFill="1" applyBorder="1" applyAlignment="1">
      <alignment horizontal="center" vertical="center"/>
    </xf>
    <xf numFmtId="14" fontId="1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2" borderId="0" xfId="0" applyFont="1" applyFill="1" applyBorder="1" applyAlignment="1">
      <alignment vertical="top"/>
    </xf>
    <xf numFmtId="166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top"/>
    </xf>
    <xf numFmtId="3" fontId="4" fillId="2" borderId="14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165" fontId="14" fillId="0" borderId="6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6" fillId="3" borderId="8" xfId="0" applyFont="1" applyFill="1" applyBorder="1" applyAlignment="1">
      <alignment horizontal="left"/>
    </xf>
    <xf numFmtId="0" fontId="22" fillId="2" borderId="0" xfId="0" applyFont="1" applyFill="1" applyAlignment="1">
      <alignment vertical="top"/>
    </xf>
    <xf numFmtId="0" fontId="11" fillId="4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4" fillId="2" borderId="7" xfId="1" applyNumberFormat="1" applyFont="1" applyFill="1" applyBorder="1" applyAlignment="1">
      <alignment horizontal="center" vertical="center"/>
    </xf>
    <xf numFmtId="166" fontId="4" fillId="2" borderId="8" xfId="1" applyNumberFormat="1" applyFont="1" applyFill="1" applyBorder="1" applyAlignment="1">
      <alignment horizontal="center" vertical="center"/>
    </xf>
    <xf numFmtId="166" fontId="4" fillId="2" borderId="49" xfId="1" applyNumberFormat="1" applyFont="1" applyFill="1" applyBorder="1" applyAlignment="1">
      <alignment horizontal="center" vertical="center"/>
    </xf>
    <xf numFmtId="166" fontId="2" fillId="2" borderId="30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horizontal="center" vertical="center"/>
    </xf>
    <xf numFmtId="166" fontId="4" fillId="2" borderId="25" xfId="1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center" vertical="center"/>
    </xf>
    <xf numFmtId="166" fontId="4" fillId="2" borderId="5" xfId="1" applyNumberFormat="1" applyFont="1" applyFill="1" applyBorder="1" applyAlignment="1">
      <alignment horizontal="center" vertical="center"/>
    </xf>
    <xf numFmtId="166" fontId="4" fillId="2" borderId="51" xfId="1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6" fillId="2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4" borderId="8" xfId="0" applyFont="1" applyFill="1" applyBorder="1" applyAlignment="1"/>
    <xf numFmtId="0" fontId="0" fillId="0" borderId="9" xfId="0" applyBorder="1" applyAlignment="1"/>
    <xf numFmtId="0" fontId="11" fillId="4" borderId="0" xfId="0" applyFont="1" applyFill="1" applyBorder="1" applyAlignment="1"/>
    <xf numFmtId="0" fontId="0" fillId="4" borderId="0" xfId="0" applyFill="1" applyBorder="1" applyAlignment="1"/>
    <xf numFmtId="0" fontId="6" fillId="3" borderId="5" xfId="0" applyFont="1" applyFill="1" applyBorder="1" applyAlignment="1"/>
    <xf numFmtId="0" fontId="0" fillId="0" borderId="5" xfId="0" applyBorder="1" applyAlignment="1"/>
    <xf numFmtId="0" fontId="21" fillId="2" borderId="48" xfId="0" applyFont="1" applyFill="1" applyBorder="1" applyAlignment="1">
      <alignment horizontal="left" vertical="center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2" borderId="1" xfId="0" applyFont="1" applyFill="1" applyBorder="1" applyAlignment="1"/>
    <xf numFmtId="0" fontId="12" fillId="2" borderId="7" xfId="0" applyFont="1" applyFill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12" fillId="2" borderId="7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" fillId="2" borderId="44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" xfId="0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vertical="top"/>
    </xf>
    <xf numFmtId="0" fontId="1" fillId="2" borderId="7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2" borderId="14" xfId="0" applyFont="1" applyFill="1" applyBorder="1" applyAlignment="1">
      <alignment horizontal="left"/>
    </xf>
    <xf numFmtId="0" fontId="0" fillId="0" borderId="0" xfId="0" applyFont="1" applyBorder="1" applyAlignment="1"/>
    <xf numFmtId="0" fontId="0" fillId="0" borderId="15" xfId="0" applyFont="1" applyBorder="1" applyAlignment="1"/>
    <xf numFmtId="0" fontId="1" fillId="2" borderId="14" xfId="0" applyFont="1" applyFill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kr-olomoucky.cz/clanky/dokumenty/700/logo-olomouckeho-kraje-gif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114300</xdr:colOff>
      <xdr:row>1</xdr:row>
      <xdr:rowOff>7914</xdr:rowOff>
    </xdr:from>
    <xdr:to>
      <xdr:col>22</xdr:col>
      <xdr:colOff>1076325</xdr:colOff>
      <xdr:row>4</xdr:row>
      <xdr:rowOff>19050</xdr:rowOff>
    </xdr:to>
    <xdr:pic>
      <xdr:nvPicPr>
        <xdr:cNvPr id="3" name="Obrázek 2" descr="http://www.kr-olomoucky.cz/clanky/dokumenty/700/logo-olomouckeho-kraje-gif.bmp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01250" y="122214"/>
          <a:ext cx="1266825" cy="582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workbookViewId="0">
      <selection activeCell="C2" sqref="C2"/>
    </sheetView>
  </sheetViews>
  <sheetFormatPr defaultRowHeight="14.4" x14ac:dyDescent="0.3"/>
  <cols>
    <col min="1" max="1" width="1.88671875" customWidth="1"/>
    <col min="2" max="2" width="7.88671875" customWidth="1"/>
    <col min="3" max="3" width="6.44140625" customWidth="1"/>
    <col min="4" max="4" width="3.88671875" customWidth="1"/>
    <col min="5" max="5" width="7.5546875" customWidth="1"/>
    <col min="6" max="6" width="13.109375" customWidth="1"/>
    <col min="7" max="7" width="15.88671875" customWidth="1"/>
    <col min="8" max="8" width="2.109375" customWidth="1"/>
    <col min="9" max="9" width="8.77734375" customWidth="1"/>
    <col min="10" max="10" width="2.6640625" customWidth="1"/>
    <col min="11" max="11" width="2" customWidth="1"/>
    <col min="12" max="12" width="4.21875" customWidth="1"/>
    <col min="13" max="13" width="6.88671875" customWidth="1"/>
    <col min="14" max="14" width="15.33203125" customWidth="1"/>
    <col min="15" max="15" width="14.6640625" customWidth="1"/>
    <col min="16" max="16" width="9.109375" customWidth="1"/>
    <col min="17" max="17" width="7.5546875" customWidth="1"/>
    <col min="18" max="18" width="10.33203125" customWidth="1"/>
    <col min="19" max="19" width="10.44140625" customWidth="1"/>
    <col min="20" max="20" width="5.5546875" customWidth="1"/>
    <col min="21" max="21" width="5.6640625" customWidth="1"/>
    <col min="22" max="22" width="5.44140625" customWidth="1"/>
    <col min="23" max="23" width="19.21875" customWidth="1"/>
    <col min="24" max="24" width="0.21875" customWidth="1"/>
  </cols>
  <sheetData>
    <row r="1" spans="1:25" ht="9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9.5" customHeight="1" x14ac:dyDescent="0.3">
      <c r="A2" s="1"/>
      <c r="B2" s="53" t="s">
        <v>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6"/>
      <c r="S2" s="49" t="s">
        <v>13</v>
      </c>
      <c r="T2" s="209"/>
      <c r="U2" s="179"/>
      <c r="V2" s="8"/>
      <c r="W2" s="8"/>
      <c r="X2" s="3"/>
      <c r="Y2" s="3"/>
    </row>
    <row r="3" spans="1:25" ht="9.75" customHeight="1" x14ac:dyDescent="0.3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  <c r="R3" s="26"/>
      <c r="S3" s="27"/>
      <c r="T3" s="27"/>
      <c r="U3" s="210"/>
      <c r="V3" s="210"/>
      <c r="W3" s="210"/>
      <c r="X3" s="5"/>
      <c r="Y3" s="3"/>
    </row>
    <row r="4" spans="1:25" ht="15.6" x14ac:dyDescent="0.3">
      <c r="A4" s="1"/>
      <c r="B4" s="31" t="s">
        <v>0</v>
      </c>
      <c r="C4" s="32"/>
      <c r="D4" s="32"/>
      <c r="E4" s="6"/>
      <c r="F4" s="31" t="s">
        <v>14</v>
      </c>
      <c r="G4" s="33"/>
      <c r="H4" s="6"/>
      <c r="I4" s="34" t="s">
        <v>15</v>
      </c>
      <c r="J4" s="33"/>
      <c r="K4" s="33"/>
      <c r="L4" s="33"/>
      <c r="M4" s="6"/>
      <c r="N4" s="48" t="s">
        <v>16</v>
      </c>
      <c r="O4" s="34"/>
      <c r="P4" s="6"/>
      <c r="Q4" s="35" t="s">
        <v>17</v>
      </c>
      <c r="R4" s="36"/>
      <c r="S4" s="7"/>
      <c r="T4" s="38" t="s">
        <v>7</v>
      </c>
      <c r="U4" s="39"/>
      <c r="V4" s="8"/>
      <c r="W4" s="65"/>
      <c r="X4" s="60"/>
      <c r="Y4" s="3"/>
    </row>
    <row r="5" spans="1:25" ht="20.25" customHeight="1" x14ac:dyDescent="0.3">
      <c r="A5" s="1"/>
      <c r="B5" s="212"/>
      <c r="C5" s="178"/>
      <c r="D5" s="179"/>
      <c r="E5" s="19"/>
      <c r="F5" s="213"/>
      <c r="G5" s="179"/>
      <c r="H5" s="6"/>
      <c r="I5" s="214"/>
      <c r="J5" s="178"/>
      <c r="K5" s="178"/>
      <c r="L5" s="179"/>
      <c r="M5" s="19"/>
      <c r="N5" s="213"/>
      <c r="O5" s="179"/>
      <c r="P5" s="29"/>
      <c r="Q5" s="119"/>
      <c r="R5" s="121"/>
      <c r="S5" s="28"/>
      <c r="T5" s="180"/>
      <c r="U5" s="179"/>
      <c r="V5" s="9"/>
      <c r="W5" s="66"/>
      <c r="X5" s="47"/>
      <c r="Y5" s="3"/>
    </row>
    <row r="6" spans="1:25" ht="6" customHeight="1" x14ac:dyDescent="0.3">
      <c r="A6" s="1"/>
      <c r="B6" s="10"/>
      <c r="C6" s="10"/>
      <c r="D6" s="10"/>
      <c r="E6" s="10"/>
      <c r="F6" s="10"/>
      <c r="G6" s="10"/>
      <c r="H6" s="6"/>
      <c r="I6" s="10"/>
      <c r="J6" s="10"/>
      <c r="K6" s="10"/>
      <c r="L6" s="10"/>
      <c r="M6" s="10"/>
      <c r="N6" s="10"/>
      <c r="O6" s="1"/>
      <c r="P6" s="30"/>
      <c r="Q6" s="8"/>
      <c r="R6" s="8"/>
      <c r="S6" s="211"/>
      <c r="T6" s="211"/>
      <c r="U6" s="211"/>
      <c r="V6" s="8"/>
      <c r="W6" s="64"/>
      <c r="X6" s="8"/>
      <c r="Y6" s="3"/>
    </row>
    <row r="7" spans="1:25" ht="15.75" customHeight="1" x14ac:dyDescent="0.3">
      <c r="A7" s="1"/>
      <c r="B7" s="40" t="s">
        <v>18</v>
      </c>
      <c r="C7" s="41"/>
      <c r="D7" s="41"/>
      <c r="E7" s="41"/>
      <c r="F7" s="41"/>
      <c r="G7" s="41"/>
      <c r="H7" s="33"/>
      <c r="I7" s="41"/>
      <c r="J7" s="41"/>
      <c r="K7" s="41"/>
      <c r="L7" s="41"/>
      <c r="M7" s="10"/>
      <c r="N7" s="40" t="s">
        <v>19</v>
      </c>
      <c r="O7" s="42"/>
      <c r="P7" s="30"/>
      <c r="Q7" s="44" t="s">
        <v>20</v>
      </c>
      <c r="R7" s="43"/>
      <c r="S7" s="37"/>
      <c r="T7" s="45" t="s">
        <v>8</v>
      </c>
      <c r="U7" s="46"/>
      <c r="V7" s="8"/>
      <c r="W7" s="45" t="s">
        <v>45</v>
      </c>
      <c r="X7" s="46"/>
      <c r="Y7" s="3"/>
    </row>
    <row r="8" spans="1:25" ht="21" customHeight="1" x14ac:dyDescent="0.3">
      <c r="A8" s="1"/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9"/>
      <c r="M8" s="10"/>
      <c r="N8" s="177"/>
      <c r="O8" s="179"/>
      <c r="P8" s="30"/>
      <c r="Q8" s="119"/>
      <c r="R8" s="121"/>
      <c r="S8" s="37"/>
      <c r="T8" s="119"/>
      <c r="U8" s="120"/>
      <c r="V8" s="8"/>
      <c r="W8" s="119"/>
      <c r="X8" s="120"/>
      <c r="Y8" s="3"/>
    </row>
    <row r="9" spans="1:25" ht="9.75" customHeight="1" x14ac:dyDescent="0.3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3"/>
      <c r="R9" s="8"/>
      <c r="S9" s="8"/>
      <c r="T9" s="8"/>
      <c r="U9" s="11"/>
      <c r="V9" s="8"/>
      <c r="W9" s="8"/>
      <c r="X9" s="8"/>
      <c r="Y9" s="3"/>
    </row>
    <row r="10" spans="1:25" ht="6" customHeight="1" thickBot="1" x14ac:dyDescent="0.35">
      <c r="A10" s="1"/>
      <c r="B10" s="1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8"/>
      <c r="S10" s="8"/>
      <c r="T10" s="8"/>
      <c r="U10" s="11"/>
      <c r="V10" s="12"/>
      <c r="W10" s="12"/>
      <c r="X10" s="3"/>
      <c r="Y10" s="3"/>
    </row>
    <row r="11" spans="1:25" ht="40.5" customHeight="1" x14ac:dyDescent="0.3">
      <c r="A11" s="1"/>
      <c r="B11" s="154" t="s">
        <v>9</v>
      </c>
      <c r="C11" s="198" t="s">
        <v>11</v>
      </c>
      <c r="D11" s="146"/>
      <c r="E11" s="227"/>
      <c r="F11" s="128" t="s">
        <v>6</v>
      </c>
      <c r="G11" s="128" t="s">
        <v>22</v>
      </c>
      <c r="H11" s="156" t="s">
        <v>1</v>
      </c>
      <c r="I11" s="157"/>
      <c r="J11" s="198" t="s">
        <v>12</v>
      </c>
      <c r="K11" s="199"/>
      <c r="L11" s="200"/>
      <c r="M11" s="207" t="s">
        <v>32</v>
      </c>
      <c r="N11" s="128" t="s">
        <v>23</v>
      </c>
      <c r="O11" s="128" t="s">
        <v>21</v>
      </c>
      <c r="P11" s="141" t="s">
        <v>2</v>
      </c>
      <c r="Q11" s="142"/>
      <c r="R11" s="143" t="s">
        <v>25</v>
      </c>
      <c r="S11" s="145" t="s">
        <v>24</v>
      </c>
      <c r="T11" s="146"/>
      <c r="U11" s="147"/>
      <c r="V11" s="57"/>
      <c r="W11" s="233" t="s">
        <v>29</v>
      </c>
      <c r="X11" s="3"/>
      <c r="Y11" s="3"/>
    </row>
    <row r="12" spans="1:25" ht="16.2" thickBot="1" x14ac:dyDescent="0.35">
      <c r="A12" s="1"/>
      <c r="B12" s="155"/>
      <c r="C12" s="148"/>
      <c r="D12" s="149"/>
      <c r="E12" s="228"/>
      <c r="F12" s="129"/>
      <c r="G12" s="129"/>
      <c r="H12" s="158"/>
      <c r="I12" s="159"/>
      <c r="J12" s="201"/>
      <c r="K12" s="202"/>
      <c r="L12" s="203"/>
      <c r="M12" s="208"/>
      <c r="N12" s="129"/>
      <c r="O12" s="129"/>
      <c r="P12" s="102" t="s">
        <v>27</v>
      </c>
      <c r="Q12" s="88" t="s">
        <v>34</v>
      </c>
      <c r="R12" s="144"/>
      <c r="S12" s="148"/>
      <c r="T12" s="149"/>
      <c r="U12" s="150"/>
      <c r="V12" s="57"/>
      <c r="W12" s="234"/>
      <c r="X12" s="3"/>
      <c r="Y12" s="3"/>
    </row>
    <row r="13" spans="1:25" ht="16.2" thickBot="1" x14ac:dyDescent="0.35">
      <c r="A13" s="1"/>
      <c r="B13" s="71">
        <v>10</v>
      </c>
      <c r="C13" s="229">
        <v>11</v>
      </c>
      <c r="D13" s="230"/>
      <c r="E13" s="231"/>
      <c r="F13" s="72">
        <v>12</v>
      </c>
      <c r="G13" s="72">
        <v>13</v>
      </c>
      <c r="H13" s="229">
        <v>14</v>
      </c>
      <c r="I13" s="232"/>
      <c r="J13" s="204">
        <v>15</v>
      </c>
      <c r="K13" s="205"/>
      <c r="L13" s="206"/>
      <c r="M13" s="81">
        <v>16</v>
      </c>
      <c r="N13" s="84">
        <v>17</v>
      </c>
      <c r="O13" s="73">
        <v>18</v>
      </c>
      <c r="P13" s="72">
        <v>19</v>
      </c>
      <c r="Q13" s="85">
        <v>20</v>
      </c>
      <c r="R13" s="87">
        <v>21</v>
      </c>
      <c r="S13" s="151">
        <v>22</v>
      </c>
      <c r="T13" s="152"/>
      <c r="U13" s="153"/>
      <c r="V13" s="13"/>
      <c r="W13" s="75">
        <v>23</v>
      </c>
      <c r="X13" s="3"/>
      <c r="Y13" s="3"/>
    </row>
    <row r="14" spans="1:25" ht="18" customHeight="1" x14ac:dyDescent="0.3">
      <c r="A14" s="52">
        <v>1</v>
      </c>
      <c r="B14" s="103" t="s">
        <v>10</v>
      </c>
      <c r="C14" s="138" t="s">
        <v>28</v>
      </c>
      <c r="D14" s="139"/>
      <c r="E14" s="140"/>
      <c r="F14" s="86"/>
      <c r="G14" s="104"/>
      <c r="H14" s="138"/>
      <c r="I14" s="160"/>
      <c r="J14" s="138"/>
      <c r="K14" s="160"/>
      <c r="L14" s="105"/>
      <c r="M14" s="106"/>
      <c r="N14" s="86"/>
      <c r="O14" s="107"/>
      <c r="P14" s="108"/>
      <c r="Q14" s="110"/>
      <c r="R14" s="89">
        <v>9</v>
      </c>
      <c r="S14" s="133">
        <f>P14*R14</f>
        <v>0</v>
      </c>
      <c r="T14" s="134"/>
      <c r="U14" s="135"/>
      <c r="V14" s="55"/>
      <c r="W14" s="74"/>
      <c r="X14" s="3"/>
      <c r="Y14" s="3"/>
    </row>
    <row r="15" spans="1:25" ht="18" customHeight="1" x14ac:dyDescent="0.3">
      <c r="A15" s="52">
        <v>2</v>
      </c>
      <c r="B15" s="67" t="s">
        <v>10</v>
      </c>
      <c r="C15" s="138" t="s">
        <v>28</v>
      </c>
      <c r="D15" s="139"/>
      <c r="E15" s="140"/>
      <c r="F15" s="79"/>
      <c r="G15" s="54"/>
      <c r="H15" s="161"/>
      <c r="I15" s="162"/>
      <c r="J15" s="161"/>
      <c r="K15" s="162"/>
      <c r="L15" s="69"/>
      <c r="M15" s="80"/>
      <c r="N15" s="79"/>
      <c r="O15" s="68"/>
      <c r="P15" s="100"/>
      <c r="Q15" s="111"/>
      <c r="R15" s="89">
        <v>9</v>
      </c>
      <c r="S15" s="130">
        <f t="shared" ref="S15:S28" si="0">P15*R15</f>
        <v>0</v>
      </c>
      <c r="T15" s="131"/>
      <c r="U15" s="132"/>
      <c r="V15" s="56"/>
      <c r="W15" s="61"/>
      <c r="X15" s="1"/>
      <c r="Y15" s="1"/>
    </row>
    <row r="16" spans="1:25" ht="18" customHeight="1" x14ac:dyDescent="0.3">
      <c r="A16" s="52">
        <v>3</v>
      </c>
      <c r="B16" s="67" t="s">
        <v>10</v>
      </c>
      <c r="C16" s="138" t="s">
        <v>28</v>
      </c>
      <c r="D16" s="139"/>
      <c r="E16" s="140"/>
      <c r="F16" s="79"/>
      <c r="G16" s="54"/>
      <c r="H16" s="161"/>
      <c r="I16" s="162"/>
      <c r="J16" s="161"/>
      <c r="K16" s="162"/>
      <c r="L16" s="69"/>
      <c r="M16" s="80"/>
      <c r="N16" s="79"/>
      <c r="O16" s="68"/>
      <c r="P16" s="100"/>
      <c r="Q16" s="111"/>
      <c r="R16" s="89">
        <v>9</v>
      </c>
      <c r="S16" s="130">
        <f t="shared" si="0"/>
        <v>0</v>
      </c>
      <c r="T16" s="131"/>
      <c r="U16" s="132"/>
      <c r="V16" s="56"/>
      <c r="W16" s="61"/>
      <c r="X16" s="1"/>
      <c r="Y16" s="1"/>
    </row>
    <row r="17" spans="1:25" ht="18" customHeight="1" x14ac:dyDescent="0.3">
      <c r="A17" s="52">
        <v>4</v>
      </c>
      <c r="B17" s="67" t="s">
        <v>10</v>
      </c>
      <c r="C17" s="138" t="s">
        <v>28</v>
      </c>
      <c r="D17" s="139"/>
      <c r="E17" s="140"/>
      <c r="F17" s="79"/>
      <c r="G17" s="54"/>
      <c r="H17" s="161"/>
      <c r="I17" s="162"/>
      <c r="J17" s="161"/>
      <c r="K17" s="162"/>
      <c r="L17" s="69"/>
      <c r="M17" s="80"/>
      <c r="N17" s="79"/>
      <c r="O17" s="68"/>
      <c r="P17" s="100"/>
      <c r="Q17" s="112"/>
      <c r="R17" s="89">
        <v>9</v>
      </c>
      <c r="S17" s="130">
        <f t="shared" si="0"/>
        <v>0</v>
      </c>
      <c r="T17" s="131"/>
      <c r="U17" s="132"/>
      <c r="V17" s="56"/>
      <c r="W17" s="61"/>
      <c r="X17" s="1"/>
      <c r="Y17" s="1"/>
    </row>
    <row r="18" spans="1:25" ht="18" customHeight="1" x14ac:dyDescent="0.3">
      <c r="A18" s="52">
        <v>5</v>
      </c>
      <c r="B18" s="67" t="s">
        <v>10</v>
      </c>
      <c r="C18" s="138" t="s">
        <v>28</v>
      </c>
      <c r="D18" s="139"/>
      <c r="E18" s="140"/>
      <c r="F18" s="79"/>
      <c r="G18" s="54"/>
      <c r="H18" s="161"/>
      <c r="I18" s="162"/>
      <c r="J18" s="161"/>
      <c r="K18" s="162"/>
      <c r="L18" s="69"/>
      <c r="M18" s="80"/>
      <c r="N18" s="79"/>
      <c r="O18" s="68"/>
      <c r="P18" s="100"/>
      <c r="Q18" s="112"/>
      <c r="R18" s="89">
        <v>9</v>
      </c>
      <c r="S18" s="130">
        <f t="shared" si="0"/>
        <v>0</v>
      </c>
      <c r="T18" s="131"/>
      <c r="U18" s="132"/>
      <c r="V18" s="56"/>
      <c r="W18" s="61"/>
      <c r="X18" s="1"/>
      <c r="Y18" s="1"/>
    </row>
    <row r="19" spans="1:25" ht="18" customHeight="1" x14ac:dyDescent="0.3">
      <c r="A19" s="52">
        <v>6</v>
      </c>
      <c r="B19" s="67" t="s">
        <v>10</v>
      </c>
      <c r="C19" s="138" t="s">
        <v>28</v>
      </c>
      <c r="D19" s="139"/>
      <c r="E19" s="140"/>
      <c r="F19" s="79"/>
      <c r="G19" s="54"/>
      <c r="H19" s="161"/>
      <c r="I19" s="162"/>
      <c r="J19" s="161"/>
      <c r="K19" s="162"/>
      <c r="L19" s="69"/>
      <c r="M19" s="80"/>
      <c r="N19" s="79"/>
      <c r="O19" s="68"/>
      <c r="P19" s="100"/>
      <c r="Q19" s="112"/>
      <c r="R19" s="89">
        <v>9</v>
      </c>
      <c r="S19" s="130">
        <f t="shared" si="0"/>
        <v>0</v>
      </c>
      <c r="T19" s="131"/>
      <c r="U19" s="132"/>
      <c r="V19" s="56"/>
      <c r="W19" s="61"/>
      <c r="X19" s="1"/>
      <c r="Y19" s="1"/>
    </row>
    <row r="20" spans="1:25" ht="18" customHeight="1" x14ac:dyDescent="0.3">
      <c r="A20" s="52">
        <v>7</v>
      </c>
      <c r="B20" s="67" t="s">
        <v>10</v>
      </c>
      <c r="C20" s="138" t="s">
        <v>28</v>
      </c>
      <c r="D20" s="139"/>
      <c r="E20" s="140"/>
      <c r="F20" s="79"/>
      <c r="G20" s="54"/>
      <c r="H20" s="161"/>
      <c r="I20" s="162"/>
      <c r="J20" s="161"/>
      <c r="K20" s="162"/>
      <c r="L20" s="69"/>
      <c r="M20" s="80"/>
      <c r="N20" s="79"/>
      <c r="O20" s="68"/>
      <c r="P20" s="100"/>
      <c r="Q20" s="112"/>
      <c r="R20" s="89">
        <v>9</v>
      </c>
      <c r="S20" s="130">
        <f t="shared" si="0"/>
        <v>0</v>
      </c>
      <c r="T20" s="131"/>
      <c r="U20" s="132"/>
      <c r="V20" s="56"/>
      <c r="W20" s="61"/>
      <c r="X20" s="1"/>
      <c r="Y20" s="15"/>
    </row>
    <row r="21" spans="1:25" ht="18" customHeight="1" x14ac:dyDescent="0.3">
      <c r="A21" s="52">
        <v>8</v>
      </c>
      <c r="B21" s="67" t="s">
        <v>10</v>
      </c>
      <c r="C21" s="138" t="s">
        <v>28</v>
      </c>
      <c r="D21" s="139"/>
      <c r="E21" s="140"/>
      <c r="F21" s="79"/>
      <c r="G21" s="54"/>
      <c r="H21" s="161"/>
      <c r="I21" s="162"/>
      <c r="J21" s="161"/>
      <c r="K21" s="162"/>
      <c r="L21" s="69"/>
      <c r="M21" s="80"/>
      <c r="N21" s="79"/>
      <c r="O21" s="68"/>
      <c r="P21" s="100"/>
      <c r="Q21" s="112"/>
      <c r="R21" s="89">
        <v>9</v>
      </c>
      <c r="S21" s="130">
        <f t="shared" si="0"/>
        <v>0</v>
      </c>
      <c r="T21" s="131"/>
      <c r="U21" s="132"/>
      <c r="V21" s="56"/>
      <c r="W21" s="61"/>
      <c r="X21" s="1"/>
      <c r="Y21" s="1"/>
    </row>
    <row r="22" spans="1:25" ht="18" customHeight="1" x14ac:dyDescent="0.3">
      <c r="A22" s="52">
        <v>9</v>
      </c>
      <c r="B22" s="67" t="s">
        <v>10</v>
      </c>
      <c r="C22" s="138" t="s">
        <v>28</v>
      </c>
      <c r="D22" s="139"/>
      <c r="E22" s="140"/>
      <c r="F22" s="79"/>
      <c r="G22" s="54"/>
      <c r="H22" s="161"/>
      <c r="I22" s="162"/>
      <c r="J22" s="161"/>
      <c r="K22" s="162"/>
      <c r="L22" s="69"/>
      <c r="M22" s="80"/>
      <c r="N22" s="79"/>
      <c r="O22" s="68"/>
      <c r="P22" s="100"/>
      <c r="Q22" s="112"/>
      <c r="R22" s="89">
        <v>9</v>
      </c>
      <c r="S22" s="130">
        <f t="shared" si="0"/>
        <v>0</v>
      </c>
      <c r="T22" s="131"/>
      <c r="U22" s="132"/>
      <c r="V22" s="56"/>
      <c r="W22" s="61"/>
      <c r="X22" s="1"/>
      <c r="Y22" s="1"/>
    </row>
    <row r="23" spans="1:25" ht="18" customHeight="1" x14ac:dyDescent="0.3">
      <c r="A23" s="52">
        <v>10</v>
      </c>
      <c r="B23" s="67" t="s">
        <v>10</v>
      </c>
      <c r="C23" s="138" t="s">
        <v>28</v>
      </c>
      <c r="D23" s="139"/>
      <c r="E23" s="140"/>
      <c r="F23" s="79"/>
      <c r="G23" s="54"/>
      <c r="H23" s="161"/>
      <c r="I23" s="162"/>
      <c r="J23" s="161"/>
      <c r="K23" s="162"/>
      <c r="L23" s="69"/>
      <c r="M23" s="80"/>
      <c r="N23" s="79"/>
      <c r="O23" s="68"/>
      <c r="P23" s="100"/>
      <c r="Q23" s="112"/>
      <c r="R23" s="89">
        <v>9</v>
      </c>
      <c r="S23" s="130">
        <f t="shared" si="0"/>
        <v>0</v>
      </c>
      <c r="T23" s="131"/>
      <c r="U23" s="132"/>
      <c r="V23" s="56"/>
      <c r="W23" s="61"/>
      <c r="X23" s="1"/>
      <c r="Y23" s="1"/>
    </row>
    <row r="24" spans="1:25" ht="18" customHeight="1" x14ac:dyDescent="0.3">
      <c r="A24" s="52">
        <v>11</v>
      </c>
      <c r="B24" s="67" t="s">
        <v>10</v>
      </c>
      <c r="C24" s="138" t="s">
        <v>28</v>
      </c>
      <c r="D24" s="139"/>
      <c r="E24" s="140"/>
      <c r="F24" s="79"/>
      <c r="G24" s="54"/>
      <c r="H24" s="161"/>
      <c r="I24" s="162"/>
      <c r="J24" s="161"/>
      <c r="K24" s="162"/>
      <c r="L24" s="69"/>
      <c r="M24" s="80"/>
      <c r="N24" s="79"/>
      <c r="O24" s="68"/>
      <c r="P24" s="100"/>
      <c r="Q24" s="112"/>
      <c r="R24" s="89">
        <v>9</v>
      </c>
      <c r="S24" s="130">
        <f t="shared" si="0"/>
        <v>0</v>
      </c>
      <c r="T24" s="131"/>
      <c r="U24" s="132"/>
      <c r="V24" s="56"/>
      <c r="W24" s="61"/>
      <c r="X24" s="1"/>
      <c r="Y24" s="1"/>
    </row>
    <row r="25" spans="1:25" ht="18" customHeight="1" x14ac:dyDescent="0.3">
      <c r="A25" s="52">
        <v>12</v>
      </c>
      <c r="B25" s="67" t="s">
        <v>10</v>
      </c>
      <c r="C25" s="138" t="s">
        <v>28</v>
      </c>
      <c r="D25" s="139"/>
      <c r="E25" s="140"/>
      <c r="F25" s="79"/>
      <c r="G25" s="54"/>
      <c r="H25" s="161"/>
      <c r="I25" s="162"/>
      <c r="J25" s="161"/>
      <c r="K25" s="162"/>
      <c r="L25" s="69"/>
      <c r="M25" s="80"/>
      <c r="N25" s="79"/>
      <c r="O25" s="68"/>
      <c r="P25" s="100"/>
      <c r="Q25" s="112"/>
      <c r="R25" s="89">
        <v>9</v>
      </c>
      <c r="S25" s="130">
        <f t="shared" si="0"/>
        <v>0</v>
      </c>
      <c r="T25" s="131"/>
      <c r="U25" s="132"/>
      <c r="V25" s="56"/>
      <c r="W25" s="61"/>
      <c r="X25" s="1"/>
      <c r="Y25" s="1"/>
    </row>
    <row r="26" spans="1:25" ht="18" customHeight="1" x14ac:dyDescent="0.3">
      <c r="A26" s="52">
        <v>13</v>
      </c>
      <c r="B26" s="67" t="s">
        <v>10</v>
      </c>
      <c r="C26" s="138" t="s">
        <v>28</v>
      </c>
      <c r="D26" s="139"/>
      <c r="E26" s="140"/>
      <c r="F26" s="79"/>
      <c r="G26" s="54"/>
      <c r="H26" s="79"/>
      <c r="I26" s="80"/>
      <c r="J26" s="79"/>
      <c r="K26" s="80"/>
      <c r="L26" s="69"/>
      <c r="M26" s="80"/>
      <c r="N26" s="79"/>
      <c r="O26" s="68"/>
      <c r="P26" s="100"/>
      <c r="Q26" s="112"/>
      <c r="R26" s="89">
        <v>9</v>
      </c>
      <c r="S26" s="130">
        <f t="shared" ref="S26" si="1">P26*R26</f>
        <v>0</v>
      </c>
      <c r="T26" s="131"/>
      <c r="U26" s="132"/>
      <c r="V26" s="56"/>
      <c r="W26" s="61"/>
      <c r="X26" s="1"/>
      <c r="Y26" s="1"/>
    </row>
    <row r="27" spans="1:25" ht="18" customHeight="1" x14ac:dyDescent="0.3">
      <c r="A27" s="52">
        <v>14</v>
      </c>
      <c r="B27" s="67" t="s">
        <v>10</v>
      </c>
      <c r="C27" s="138" t="s">
        <v>28</v>
      </c>
      <c r="D27" s="139"/>
      <c r="E27" s="140"/>
      <c r="F27" s="79"/>
      <c r="G27" s="54"/>
      <c r="H27" s="161"/>
      <c r="I27" s="162"/>
      <c r="J27" s="161"/>
      <c r="K27" s="162"/>
      <c r="L27" s="69"/>
      <c r="M27" s="80"/>
      <c r="N27" s="79"/>
      <c r="O27" s="69"/>
      <c r="P27" s="100"/>
      <c r="Q27" s="112"/>
      <c r="R27" s="89">
        <v>9</v>
      </c>
      <c r="S27" s="130">
        <f t="shared" si="0"/>
        <v>0</v>
      </c>
      <c r="T27" s="131"/>
      <c r="U27" s="132"/>
      <c r="V27" s="56"/>
      <c r="W27" s="61"/>
      <c r="X27" s="1"/>
      <c r="Y27" s="1"/>
    </row>
    <row r="28" spans="1:25" ht="18" customHeight="1" thickBot="1" x14ac:dyDescent="0.35">
      <c r="A28" s="52">
        <v>15</v>
      </c>
      <c r="B28" s="70" t="s">
        <v>10</v>
      </c>
      <c r="C28" s="195" t="s">
        <v>28</v>
      </c>
      <c r="D28" s="196"/>
      <c r="E28" s="197"/>
      <c r="F28" s="82"/>
      <c r="G28" s="58"/>
      <c r="H28" s="136"/>
      <c r="I28" s="137"/>
      <c r="J28" s="136"/>
      <c r="K28" s="137"/>
      <c r="L28" s="90"/>
      <c r="M28" s="83"/>
      <c r="N28" s="82"/>
      <c r="O28" s="77"/>
      <c r="P28" s="101"/>
      <c r="Q28" s="113"/>
      <c r="R28" s="98">
        <v>9</v>
      </c>
      <c r="S28" s="122">
        <f t="shared" si="0"/>
        <v>0</v>
      </c>
      <c r="T28" s="123"/>
      <c r="U28" s="124"/>
      <c r="V28" s="56"/>
      <c r="W28" s="62"/>
      <c r="X28" s="1"/>
      <c r="Y28" s="1"/>
    </row>
    <row r="29" spans="1:25" ht="15" customHeight="1" thickBot="1" x14ac:dyDescent="0.35">
      <c r="A29" s="1"/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8" t="s">
        <v>26</v>
      </c>
      <c r="P29" s="114">
        <f>SUM(P14:P28)</f>
        <v>0</v>
      </c>
      <c r="Q29" s="115">
        <f>SUM(Q14:Q28)</f>
        <v>0</v>
      </c>
      <c r="R29" s="76" t="s">
        <v>3</v>
      </c>
      <c r="S29" s="125">
        <f>SUM(S14:T28)</f>
        <v>0</v>
      </c>
      <c r="T29" s="126"/>
      <c r="U29" s="127"/>
      <c r="V29" s="14"/>
      <c r="W29" s="63"/>
      <c r="X29" s="1"/>
      <c r="Y29" s="1"/>
    </row>
    <row r="30" spans="1:25" ht="11.4" customHeight="1" thickBot="1" x14ac:dyDescent="0.35">
      <c r="A30" s="1"/>
      <c r="B30" s="117" t="s">
        <v>44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92"/>
      <c r="Q30" s="93"/>
      <c r="R30" s="91"/>
      <c r="S30" s="95"/>
      <c r="T30" s="96"/>
      <c r="U30" s="96"/>
      <c r="V30" s="14"/>
      <c r="W30" s="94"/>
      <c r="X30" s="1"/>
      <c r="Y30" s="1"/>
    </row>
    <row r="31" spans="1:25" ht="18.600000000000001" customHeight="1" thickBot="1" x14ac:dyDescent="0.35">
      <c r="A31" s="1"/>
      <c r="B31" s="17" t="s">
        <v>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91"/>
      <c r="P31" s="14"/>
      <c r="Q31" s="14"/>
      <c r="R31" s="109" t="s">
        <v>35</v>
      </c>
      <c r="S31" s="174" t="s">
        <v>33</v>
      </c>
      <c r="T31" s="175"/>
      <c r="U31" s="175"/>
      <c r="V31" s="176"/>
      <c r="W31" s="97"/>
      <c r="X31" s="1"/>
      <c r="Y31" s="1"/>
    </row>
    <row r="32" spans="1:25" ht="18.600000000000001" customHeight="1" thickBot="1" x14ac:dyDescent="0.35">
      <c r="A32" s="1"/>
      <c r="B32" s="59" t="s">
        <v>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99" t="s">
        <v>36</v>
      </c>
      <c r="S32" s="174" t="s">
        <v>42</v>
      </c>
      <c r="T32" s="175"/>
      <c r="U32" s="175"/>
      <c r="V32" s="176"/>
      <c r="W32" s="97"/>
      <c r="X32" s="1"/>
      <c r="Y32" s="1"/>
    </row>
    <row r="33" spans="1:25" ht="7.5" customHeight="1" x14ac:dyDescent="0.3">
      <c r="A33" s="1"/>
      <c r="B33" s="1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8"/>
      <c r="S33" s="18"/>
      <c r="T33" s="18"/>
      <c r="U33" s="14"/>
      <c r="V33" s="14"/>
      <c r="W33" s="14"/>
      <c r="X33" s="1"/>
      <c r="Y33" s="1"/>
    </row>
    <row r="34" spans="1:25" ht="15.6" x14ac:dyDescent="0.3">
      <c r="A34" s="1"/>
      <c r="B34" s="40" t="s">
        <v>37</v>
      </c>
      <c r="C34" s="40"/>
      <c r="D34" s="40"/>
      <c r="E34" s="40"/>
      <c r="F34" s="40" t="s">
        <v>38</v>
      </c>
      <c r="G34" s="40"/>
      <c r="H34" s="40"/>
      <c r="I34" s="40" t="s">
        <v>39</v>
      </c>
      <c r="J34" s="40"/>
      <c r="K34" s="40"/>
      <c r="L34" s="40"/>
      <c r="M34" s="40"/>
      <c r="N34" s="40"/>
      <c r="O34" s="40" t="s">
        <v>40</v>
      </c>
      <c r="P34" s="40"/>
      <c r="Q34" s="40"/>
      <c r="R34" s="172" t="s">
        <v>41</v>
      </c>
      <c r="S34" s="173"/>
      <c r="T34" s="170"/>
      <c r="U34" s="171"/>
      <c r="V34" s="171"/>
      <c r="W34" s="118"/>
      <c r="X34" s="1"/>
      <c r="Y34" s="1"/>
    </row>
    <row r="35" spans="1:25" ht="9" customHeight="1" x14ac:dyDescent="0.3">
      <c r="A35" s="1"/>
      <c r="B35" s="181"/>
      <c r="C35" s="182"/>
      <c r="D35" s="182"/>
      <c r="E35" s="183"/>
      <c r="F35" s="181"/>
      <c r="G35" s="187"/>
      <c r="H35" s="188"/>
      <c r="I35" s="192"/>
      <c r="J35" s="187"/>
      <c r="K35" s="187"/>
      <c r="L35" s="187"/>
      <c r="M35" s="187"/>
      <c r="N35" s="188"/>
      <c r="O35" s="192"/>
      <c r="P35" s="187"/>
      <c r="Q35" s="188"/>
      <c r="R35" s="215"/>
      <c r="S35" s="216"/>
      <c r="T35" s="193"/>
      <c r="U35" s="194"/>
      <c r="V35" s="194"/>
      <c r="W35" s="163"/>
      <c r="X35" s="1"/>
      <c r="Y35" s="1"/>
    </row>
    <row r="36" spans="1:25" ht="23.25" customHeight="1" x14ac:dyDescent="0.3">
      <c r="A36" s="1"/>
      <c r="B36" s="184"/>
      <c r="C36" s="185"/>
      <c r="D36" s="185"/>
      <c r="E36" s="186"/>
      <c r="F36" s="189"/>
      <c r="G36" s="190"/>
      <c r="H36" s="191"/>
      <c r="I36" s="189"/>
      <c r="J36" s="190"/>
      <c r="K36" s="190"/>
      <c r="L36" s="190"/>
      <c r="M36" s="190"/>
      <c r="N36" s="191"/>
      <c r="O36" s="189"/>
      <c r="P36" s="190"/>
      <c r="Q36" s="191"/>
      <c r="R36" s="217"/>
      <c r="S36" s="218"/>
      <c r="T36" s="194"/>
      <c r="U36" s="194"/>
      <c r="V36" s="194"/>
      <c r="W36" s="164"/>
      <c r="X36" s="1"/>
      <c r="Y36" s="1"/>
    </row>
    <row r="37" spans="1:25" ht="15.6" x14ac:dyDescent="0.3">
      <c r="A37" s="1"/>
      <c r="B37" s="20"/>
      <c r="C37" s="20"/>
      <c r="D37" s="21"/>
      <c r="E37" s="21"/>
      <c r="F37" s="20"/>
      <c r="G37" s="20"/>
      <c r="H37" s="20"/>
      <c r="I37" s="50" t="s">
        <v>30</v>
      </c>
      <c r="J37" s="51"/>
      <c r="K37" s="116"/>
      <c r="L37" s="165"/>
      <c r="M37" s="166"/>
      <c r="N37" s="167"/>
      <c r="O37" s="40" t="s">
        <v>31</v>
      </c>
      <c r="P37" s="168"/>
      <c r="Q37" s="169"/>
      <c r="R37" s="217"/>
      <c r="S37" s="218"/>
      <c r="T37" s="194"/>
      <c r="U37" s="194"/>
      <c r="V37" s="194"/>
      <c r="W37" s="164"/>
      <c r="X37" s="1"/>
      <c r="Y37" s="1"/>
    </row>
    <row r="38" spans="1:25" ht="15.6" x14ac:dyDescent="0.3">
      <c r="A38" s="22"/>
      <c r="B38" s="23"/>
      <c r="C38" s="24"/>
      <c r="D38" s="24"/>
      <c r="E38" s="24"/>
      <c r="F38" s="24"/>
      <c r="G38" s="24"/>
      <c r="H38" s="24"/>
      <c r="I38" s="221"/>
      <c r="J38" s="222"/>
      <c r="K38" s="222"/>
      <c r="L38" s="222"/>
      <c r="M38" s="222"/>
      <c r="N38" s="223"/>
      <c r="O38" s="224"/>
      <c r="P38" s="225"/>
      <c r="Q38" s="225"/>
      <c r="R38" s="217"/>
      <c r="S38" s="218"/>
      <c r="T38" s="194"/>
      <c r="U38" s="194"/>
      <c r="V38" s="194"/>
      <c r="W38" s="164"/>
      <c r="X38" s="1"/>
      <c r="Y38" s="1"/>
    </row>
    <row r="39" spans="1:25" ht="10.5" customHeight="1" x14ac:dyDescent="0.3">
      <c r="A39" s="1"/>
      <c r="B39" s="25"/>
      <c r="C39" s="25"/>
      <c r="D39" s="25"/>
      <c r="E39" s="25"/>
      <c r="F39" s="25"/>
      <c r="G39" s="25"/>
      <c r="H39" s="25"/>
      <c r="I39" s="189"/>
      <c r="J39" s="190"/>
      <c r="K39" s="190"/>
      <c r="L39" s="190"/>
      <c r="M39" s="190"/>
      <c r="N39" s="191"/>
      <c r="O39" s="226"/>
      <c r="P39" s="173"/>
      <c r="Q39" s="173"/>
      <c r="R39" s="219"/>
      <c r="S39" s="220"/>
      <c r="T39" s="194"/>
      <c r="U39" s="194"/>
      <c r="V39" s="194"/>
      <c r="W39" s="164"/>
      <c r="X39" s="1"/>
      <c r="Y39" s="1"/>
    </row>
  </sheetData>
  <mergeCells count="105">
    <mergeCell ref="T2:U2"/>
    <mergeCell ref="T8:U8"/>
    <mergeCell ref="U3:W3"/>
    <mergeCell ref="S6:U6"/>
    <mergeCell ref="B5:D5"/>
    <mergeCell ref="F5:G5"/>
    <mergeCell ref="I5:L5"/>
    <mergeCell ref="N5:O5"/>
    <mergeCell ref="R35:S39"/>
    <mergeCell ref="I38:N39"/>
    <mergeCell ref="O38:Q39"/>
    <mergeCell ref="C11:E12"/>
    <mergeCell ref="C13:E13"/>
    <mergeCell ref="C14:E14"/>
    <mergeCell ref="C15:E15"/>
    <mergeCell ref="C16:E16"/>
    <mergeCell ref="C17:E17"/>
    <mergeCell ref="C18:E18"/>
    <mergeCell ref="C19:E19"/>
    <mergeCell ref="H13:I13"/>
    <mergeCell ref="C20:E20"/>
    <mergeCell ref="C21:E21"/>
    <mergeCell ref="C22:E22"/>
    <mergeCell ref="W11:W12"/>
    <mergeCell ref="B8:L8"/>
    <mergeCell ref="N8:O8"/>
    <mergeCell ref="T5:U5"/>
    <mergeCell ref="Q8:R8"/>
    <mergeCell ref="B35:E36"/>
    <mergeCell ref="F35:H36"/>
    <mergeCell ref="I35:N36"/>
    <mergeCell ref="O35:Q36"/>
    <mergeCell ref="T35:V39"/>
    <mergeCell ref="C25:E25"/>
    <mergeCell ref="C27:E27"/>
    <mergeCell ref="C28:E28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J11:L12"/>
    <mergeCell ref="J13:L13"/>
    <mergeCell ref="M11:M12"/>
    <mergeCell ref="W35:W39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L37:N37"/>
    <mergeCell ref="P37:Q37"/>
    <mergeCell ref="T34:V34"/>
    <mergeCell ref="R34:S34"/>
    <mergeCell ref="S31:V31"/>
    <mergeCell ref="S32:V32"/>
    <mergeCell ref="S26:U26"/>
    <mergeCell ref="J28:K28"/>
    <mergeCell ref="J27:K27"/>
    <mergeCell ref="B11:B12"/>
    <mergeCell ref="F11:F12"/>
    <mergeCell ref="G11:G12"/>
    <mergeCell ref="H11:I12"/>
    <mergeCell ref="C26:E26"/>
    <mergeCell ref="H14:I14"/>
    <mergeCell ref="H15:I15"/>
    <mergeCell ref="H16:I16"/>
    <mergeCell ref="H17:I17"/>
    <mergeCell ref="H28:I28"/>
    <mergeCell ref="C23:E23"/>
    <mergeCell ref="C24:E24"/>
    <mergeCell ref="N11:N12"/>
    <mergeCell ref="P11:Q11"/>
    <mergeCell ref="R11:R12"/>
    <mergeCell ref="S11:U12"/>
    <mergeCell ref="S22:U22"/>
    <mergeCell ref="S17:U17"/>
    <mergeCell ref="S18:U18"/>
    <mergeCell ref="S19:U19"/>
    <mergeCell ref="S21:U21"/>
    <mergeCell ref="S13:U13"/>
    <mergeCell ref="W8:X8"/>
    <mergeCell ref="Q5:R5"/>
    <mergeCell ref="S28:U28"/>
    <mergeCell ref="S29:U29"/>
    <mergeCell ref="O11:O12"/>
    <mergeCell ref="S23:U23"/>
    <mergeCell ref="S24:U24"/>
    <mergeCell ref="S25:U25"/>
    <mergeCell ref="S27:U27"/>
    <mergeCell ref="S14:U14"/>
    <mergeCell ref="S15:U15"/>
    <mergeCell ref="S16:U16"/>
    <mergeCell ref="S20:U20"/>
  </mergeCells>
  <printOptions horizontalCentered="1" verticalCentered="1"/>
  <pageMargins left="0" right="0" top="0" bottom="0" header="0" footer="0"/>
  <pageSetup paperSize="9" scale="79" orientation="landscape" r:id="rId1"/>
  <ignoredErrors>
    <ignoredError sqref="P29:Q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Kolacek</dc:creator>
  <cp:lastModifiedBy>Malý František</cp:lastModifiedBy>
  <cp:lastPrinted>2020-09-24T08:14:27Z</cp:lastPrinted>
  <dcterms:created xsi:type="dcterms:W3CDTF">2015-04-21T12:11:44Z</dcterms:created>
  <dcterms:modified xsi:type="dcterms:W3CDTF">2020-09-24T08:16:09Z</dcterms:modified>
</cp:coreProperties>
</file>