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620" windowWidth="15450" windowHeight="1227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'List1'!$A$1:$J$16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<sst xmlns="http://schemas.openxmlformats.org/spreadsheetml/2006/main" count="36" uniqueCount="34">
  <si>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</si>
  <si>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</si>
  <si>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</si>
  <si>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</si>
  <si>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</si>
  <si>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</si>
  <si>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</si>
  <si>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ZOK</t>
  </si>
  <si>
    <t>Schválení poskytnutí dotace v kompetenci</t>
  </si>
  <si>
    <t>Číslo žádosti</t>
  </si>
  <si>
    <t>Návrh předkladatele</t>
  </si>
  <si>
    <t>Šumperk</t>
  </si>
  <si>
    <t>78701</t>
  </si>
  <si>
    <t>95</t>
  </si>
  <si>
    <t>Středisko volného času a zařízení pro další vzdělávání pedagogických pracovníků Doris Šumperk</t>
  </si>
  <si>
    <t>Provozování střediska ekologické výchovy Švagrov</t>
  </si>
  <si>
    <t>Podpora financování provozních nákladů střediska ekologické výchovy Švagrov (dále SEV Švagrov).</t>
  </si>
  <si>
    <t>00852082</t>
  </si>
  <si>
    <t>Komenského 810/9</t>
  </si>
  <si>
    <t>Brno</t>
  </si>
  <si>
    <t>170</t>
  </si>
  <si>
    <t>VEREMI CZ s.r.o.</t>
  </si>
  <si>
    <t>Objektiv za plotem</t>
  </si>
  <si>
    <t>29195217</t>
  </si>
  <si>
    <t>Orlí 517</t>
  </si>
  <si>
    <t>60200</t>
  </si>
  <si>
    <t>Poř. číslo</t>
  </si>
  <si>
    <t>2016</t>
  </si>
  <si>
    <t>Cílem projektu je rozvoj kreativní tvořivosti a vzdělávání a seberealizace do budoucího života dětí v dětských domovech.</t>
  </si>
  <si>
    <t>Dotace bude použita na úhradu provozních nákladů (např. energie, palivové dřevo, telekomunikační služby, čistící prostředky a jiné).</t>
  </si>
  <si>
    <t>Nástrojem k dosažení těchto cílů je fotografie vytvořená dětmi v dětských domovech. Každému DD bude zakoupený vodě a nárazu odolným, digitální fotoaparát se standardním zoomem a pamě´tovými kartami. Dotace bude poskytnuta na náklady spojené s realizací fotografií, materiální a kancelářské vybavení, provoz, propagace, mzdy lektorů, cestovné a dopravné.</t>
  </si>
  <si>
    <t>Návrh V-VVZ</t>
  </si>
  <si>
    <t xml:space="preserve">Příspěvková organizace obce   </t>
  </si>
  <si>
    <r>
      <t xml:space="preserve">Společnost s ručením omezeným   </t>
    </r>
    <r>
      <rPr>
        <b/>
        <sz val="8"/>
        <color indexed="10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</si>
</sst>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49" fontId="3" fillId="0" borderId="12" xfId="0" applyNumberFormat="1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 shrinkToFit="1"/>
    </xf>
    <xf numFmtId="0" fontId="3" fillId="0" borderId="18" xfId="0" applyFont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top" wrapText="1" shrinkToFit="1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wrapText="1"/>
    </xf>
    <xf numFmtId="3" fontId="0" fillId="0" borderId="25" xfId="0" applyNumberFormat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wrapText="1"/>
    </xf>
    <xf numFmtId="3" fontId="2" fillId="0" borderId="31" xfId="0" applyNumberFormat="1" applyFont="1" applyFill="1" applyBorder="1" applyAlignment="1">
      <alignment horizontal="center" wrapText="1"/>
    </xf>
    <xf numFmtId="3" fontId="2" fillId="0" borderId="32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="90" zoomScaleSheetLayoutView="95" zoomScalePageLayoutView="90" workbookViewId="0" topLeftCell="A7">
      <selection activeCell="H4" sqref="H4:H9"/>
    </sheetView>
  </sheetViews>
  <sheetFormatPr defaultColWidth="9.140625" defaultRowHeight="12.75"/>
  <cols>
    <col min="1" max="1" width="5.7109375" style="8" customWidth="1"/>
    <col min="2" max="2" width="7.421875" style="8" customWidth="1"/>
    <col min="3" max="3" width="14.421875" style="0" customWidth="1"/>
    <col min="4" max="4" width="21.57421875" style="0" customWidth="1"/>
    <col min="5" max="5" width="15.7109375" style="0" customWidth="1"/>
    <col min="6" max="6" width="13.28125" style="0" customWidth="1"/>
    <col min="7" max="7" width="15.7109375" style="0" customWidth="1"/>
    <col min="8" max="8" width="15.7109375" style="10" customWidth="1"/>
    <col min="9" max="10" width="15.7109375" style="9" customWidth="1"/>
  </cols>
  <sheetData>
    <row r="1" spans="1:10" s="1" customFormat="1" ht="53.25" customHeight="1" thickBot="1">
      <c r="A1" s="38" t="s">
        <v>26</v>
      </c>
      <c r="B1" s="42" t="s">
        <v>9</v>
      </c>
      <c r="C1" s="42" t="s">
        <v>0</v>
      </c>
      <c r="D1" s="2" t="s">
        <v>1</v>
      </c>
      <c r="E1" s="25" t="s">
        <v>2</v>
      </c>
      <c r="F1" s="25" t="s">
        <v>3</v>
      </c>
      <c r="G1" s="25" t="s">
        <v>4</v>
      </c>
      <c r="H1" s="32" t="s">
        <v>31</v>
      </c>
      <c r="I1" s="35" t="s">
        <v>10</v>
      </c>
      <c r="J1" s="32" t="s">
        <v>8</v>
      </c>
    </row>
    <row r="2" spans="1:10" s="1" customFormat="1" ht="13.5" customHeight="1" thickBot="1">
      <c r="A2" s="39"/>
      <c r="B2" s="43"/>
      <c r="C2" s="43"/>
      <c r="D2" s="2" t="s">
        <v>5</v>
      </c>
      <c r="E2" s="26"/>
      <c r="F2" s="26"/>
      <c r="G2" s="26"/>
      <c r="H2" s="33"/>
      <c r="I2" s="36"/>
      <c r="J2" s="34"/>
    </row>
    <row r="3" spans="1:10" s="1" customFormat="1" ht="21.75" thickBot="1">
      <c r="A3" s="39"/>
      <c r="B3" s="43"/>
      <c r="C3" s="43"/>
      <c r="D3" s="13" t="s">
        <v>6</v>
      </c>
      <c r="E3" s="26"/>
      <c r="F3" s="26"/>
      <c r="G3" s="26"/>
      <c r="H3" s="33"/>
      <c r="I3" s="36"/>
      <c r="J3" s="34"/>
    </row>
    <row r="4" spans="1:10" ht="63">
      <c r="A4" s="40">
        <v>1</v>
      </c>
      <c r="B4" s="48" t="s">
        <v>13</v>
      </c>
      <c r="C4" s="15" t="s">
        <v>14</v>
      </c>
      <c r="D4" s="16" t="s">
        <v>15</v>
      </c>
      <c r="E4" s="24">
        <v>4700000</v>
      </c>
      <c r="F4" s="22" t="s">
        <v>27</v>
      </c>
      <c r="G4" s="24">
        <v>650000</v>
      </c>
      <c r="H4" s="24">
        <v>400000</v>
      </c>
      <c r="I4" s="24">
        <v>400000</v>
      </c>
      <c r="J4" s="30" t="s">
        <v>7</v>
      </c>
    </row>
    <row r="5" spans="1:10" ht="58.5" customHeight="1">
      <c r="A5" s="41"/>
      <c r="B5" s="46"/>
      <c r="C5" s="6" t="s">
        <v>32</v>
      </c>
      <c r="D5" s="7" t="s">
        <v>16</v>
      </c>
      <c r="E5" s="18"/>
      <c r="F5" s="23"/>
      <c r="G5" s="18"/>
      <c r="H5" s="18"/>
      <c r="I5" s="18"/>
      <c r="J5" s="28"/>
    </row>
    <row r="6" spans="1:10" ht="12.75">
      <c r="A6" s="41"/>
      <c r="B6" s="46"/>
      <c r="C6" s="6" t="s">
        <v>17</v>
      </c>
      <c r="D6" s="20" t="s">
        <v>29</v>
      </c>
      <c r="E6" s="18"/>
      <c r="F6" s="23"/>
      <c r="G6" s="18"/>
      <c r="H6" s="18"/>
      <c r="I6" s="18"/>
      <c r="J6" s="28"/>
    </row>
    <row r="7" spans="1:10" ht="12.75">
      <c r="A7" s="41"/>
      <c r="B7" s="46"/>
      <c r="C7" s="6" t="s">
        <v>18</v>
      </c>
      <c r="D7" s="20"/>
      <c r="E7" s="18"/>
      <c r="F7" s="23"/>
      <c r="G7" s="18"/>
      <c r="H7" s="18"/>
      <c r="I7" s="18"/>
      <c r="J7" s="28"/>
    </row>
    <row r="8" spans="1:10" ht="12.75">
      <c r="A8" s="41"/>
      <c r="B8" s="46"/>
      <c r="C8" s="6" t="s">
        <v>12</v>
      </c>
      <c r="D8" s="20"/>
      <c r="E8" s="18"/>
      <c r="F8" s="23"/>
      <c r="G8" s="18"/>
      <c r="H8" s="18"/>
      <c r="I8" s="18"/>
      <c r="J8" s="28"/>
    </row>
    <row r="9" spans="1:10" ht="30" customHeight="1">
      <c r="A9" s="41"/>
      <c r="B9" s="46"/>
      <c r="C9" s="3" t="s">
        <v>11</v>
      </c>
      <c r="D9" s="21"/>
      <c r="E9" s="18"/>
      <c r="F9" s="23"/>
      <c r="G9" s="18"/>
      <c r="H9" s="18"/>
      <c r="I9" s="18"/>
      <c r="J9" s="31"/>
    </row>
    <row r="10" spans="1:10" ht="12.75">
      <c r="A10" s="41">
        <v>2</v>
      </c>
      <c r="B10" s="46" t="s">
        <v>20</v>
      </c>
      <c r="C10" s="4" t="s">
        <v>21</v>
      </c>
      <c r="D10" s="5" t="s">
        <v>22</v>
      </c>
      <c r="E10" s="18">
        <v>6672500</v>
      </c>
      <c r="F10" s="23" t="s">
        <v>27</v>
      </c>
      <c r="G10" s="18">
        <v>1334500</v>
      </c>
      <c r="H10" s="18">
        <v>0</v>
      </c>
      <c r="I10" s="18">
        <v>0</v>
      </c>
      <c r="J10" s="27" t="s">
        <v>7</v>
      </c>
    </row>
    <row r="11" spans="1:10" ht="57" customHeight="1">
      <c r="A11" s="41"/>
      <c r="B11" s="46"/>
      <c r="C11" s="6" t="s">
        <v>33</v>
      </c>
      <c r="D11" s="7" t="s">
        <v>28</v>
      </c>
      <c r="E11" s="18"/>
      <c r="F11" s="23"/>
      <c r="G11" s="18"/>
      <c r="H11" s="18"/>
      <c r="I11" s="18"/>
      <c r="J11" s="28"/>
    </row>
    <row r="12" spans="1:10" ht="18" customHeight="1">
      <c r="A12" s="41"/>
      <c r="B12" s="46"/>
      <c r="C12" s="6" t="s">
        <v>23</v>
      </c>
      <c r="D12" s="20" t="s">
        <v>30</v>
      </c>
      <c r="E12" s="18"/>
      <c r="F12" s="23"/>
      <c r="G12" s="18"/>
      <c r="H12" s="18"/>
      <c r="I12" s="18"/>
      <c r="J12" s="28"/>
    </row>
    <row r="13" spans="1:10" ht="12.75">
      <c r="A13" s="41"/>
      <c r="B13" s="46"/>
      <c r="C13" s="6" t="s">
        <v>24</v>
      </c>
      <c r="D13" s="20"/>
      <c r="E13" s="18"/>
      <c r="F13" s="23"/>
      <c r="G13" s="18"/>
      <c r="H13" s="18"/>
      <c r="I13" s="18"/>
      <c r="J13" s="28"/>
    </row>
    <row r="14" spans="1:10" ht="12.75">
      <c r="A14" s="41"/>
      <c r="B14" s="46"/>
      <c r="C14" s="6" t="s">
        <v>25</v>
      </c>
      <c r="D14" s="20"/>
      <c r="E14" s="18"/>
      <c r="F14" s="23"/>
      <c r="G14" s="18"/>
      <c r="H14" s="18"/>
      <c r="I14" s="18"/>
      <c r="J14" s="28"/>
    </row>
    <row r="15" spans="1:10" ht="124.5" customHeight="1" thickBot="1">
      <c r="A15" s="44"/>
      <c r="B15" s="47"/>
      <c r="C15" s="17" t="s">
        <v>19</v>
      </c>
      <c r="D15" s="45"/>
      <c r="E15" s="19"/>
      <c r="F15" s="37"/>
      <c r="G15" s="19"/>
      <c r="H15" s="19"/>
      <c r="I15" s="19"/>
      <c r="J15" s="29"/>
    </row>
    <row r="16" spans="5:10" ht="13.5" thickBot="1">
      <c r="E16" s="12"/>
      <c r="F16" s="12"/>
      <c r="G16" s="14">
        <f>SUM(G4:G15)</f>
        <v>1984500</v>
      </c>
      <c r="H16" s="14">
        <f>SUM(H4:H15)</f>
        <v>400000</v>
      </c>
      <c r="I16" s="14">
        <f>SUM(I4:I15)</f>
        <v>400000</v>
      </c>
      <c r="J16" s="11"/>
    </row>
  </sheetData>
  <sheetProtection/>
  <mergeCells count="27">
    <mergeCell ref="A1:A3"/>
    <mergeCell ref="A4:A9"/>
    <mergeCell ref="B1:B3"/>
    <mergeCell ref="A10:A15"/>
    <mergeCell ref="D12:D15"/>
    <mergeCell ref="C1:C3"/>
    <mergeCell ref="B10:B15"/>
    <mergeCell ref="B4:B9"/>
    <mergeCell ref="J10:J15"/>
    <mergeCell ref="H10:H15"/>
    <mergeCell ref="I10:I15"/>
    <mergeCell ref="J4:J9"/>
    <mergeCell ref="H1:H3"/>
    <mergeCell ref="J1:J3"/>
    <mergeCell ref="H4:H9"/>
    <mergeCell ref="I4:I9"/>
    <mergeCell ref="I1:I3"/>
    <mergeCell ref="G10:G15"/>
    <mergeCell ref="D6:D9"/>
    <mergeCell ref="F4:F9"/>
    <mergeCell ref="G4:G9"/>
    <mergeCell ref="E1:E3"/>
    <mergeCell ref="G1:G3"/>
    <mergeCell ref="F1:F3"/>
    <mergeCell ref="E10:E15"/>
    <mergeCell ref="E4:E9"/>
    <mergeCell ref="F10:F15"/>
  </mergeCells>
  <printOptions horizontalCentered="1" verticalCentered="1"/>
  <pageMargins left="0.7874015748031497" right="0.7874015748031497" top="0.5905511811023623" bottom="0.7480314960629921" header="0.5118110236220472" footer="0.5905511811023623"/>
  <pageSetup firstPageNumber="6" useFirstPageNumber="1" fitToHeight="20" horizontalDpi="600" verticalDpi="600" orientation="landscape" paperSize="9" scale="84" r:id="rId1"/>
  <headerFooter alignWithMargins="0">
    <oddHeader>&amp;C&amp;"Arial,Kurzíva"&amp;12Příloha č. 2 – Tabulka žadatelů - vzdělávání</oddHeader>
    <oddFooter>&amp;L&amp;"Arial,Kurzíva"Zastupitelstvo Olomouckého kraje dne: 29.4.2016
46. - Žádosti o poskytnutí individuálních dotací v oblasti vzdělávání, sportu a kultury
Příloha č. 2 - Tabulka žadatelů - vzdělávání&amp;R&amp;"Arial,Kurzíva"Strana &amp;P             Celkem 36</oddFooter>
  </headerFooter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Vrbová Jitka</cp:lastModifiedBy>
  <cp:lastPrinted>2016-04-22T07:28:53Z</cp:lastPrinted>
  <dcterms:created xsi:type="dcterms:W3CDTF">2006-03-26T18:14:00Z</dcterms:created>
  <dcterms:modified xsi:type="dcterms:W3CDTF">2016-04-22T07:29:19Z</dcterms:modified>
  <cp:category/>
  <cp:version/>
  <cp:contentType/>
  <cp:contentStatus/>
</cp:coreProperties>
</file>