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65" windowWidth="19320" windowHeight="6525" activeTab="0"/>
  </bookViews>
  <sheets>
    <sheet name="ROK 7.4.2016" sheetId="1" r:id="rId1"/>
  </sheets>
  <definedNames>
    <definedName name="DZACATEK">'ROK 7.4.2016'!#REF!</definedName>
    <definedName name="FZACATEK">'ROK 7.4.2016'!#REF!</definedName>
    <definedName name="LZACATEK">'ROK 7.4.2016'!#REF!</definedName>
    <definedName name="_xlnm.Print_Titles" localSheetId="0">'ROK 7.4.2016'!$1:$3</definedName>
  </definedNames>
  <calcPr fullCalcOnLoad="1"/>
</workbook>
</file>

<file path=xl/sharedStrings.xml><?xml version="1.0" encoding="utf-8"?>
<sst xmlns="http://schemas.openxmlformats.org/spreadsheetml/2006/main" count="26" uniqueCount="25">
  <si>
    <t>Poř. číslo</t>
  </si>
  <si>
    <t>Žadatel</t>
  </si>
  <si>
    <t>Název akce/projetku</t>
  </si>
  <si>
    <t>Požadovaná částka z rozpočtu OK</t>
  </si>
  <si>
    <t>Návrh</t>
  </si>
  <si>
    <t>Účel použití dotace na akci/projekt a jeho cíl</t>
  </si>
  <si>
    <t>CELKEM:</t>
  </si>
  <si>
    <t>Název DT:</t>
  </si>
  <si>
    <t>Typ dotačního titulu:</t>
  </si>
  <si>
    <t>Celkové předpokládané náklady realizované akce/projektu</t>
  </si>
  <si>
    <t>Termín akce/ realizace projektu</t>
  </si>
  <si>
    <t>97</t>
  </si>
  <si>
    <t>127</t>
  </si>
  <si>
    <t>129</t>
  </si>
  <si>
    <t>Individuální žádost o dotaci</t>
  </si>
  <si>
    <t>krajský dotační titul</t>
  </si>
  <si>
    <t>KRS Olomouckého kraje - Pobočný spolek RS ČR,                    Spolek                                  Jeremenkova 1190/40a, Olomouc 779 00                          IČ: 04577850</t>
  </si>
  <si>
    <t>Kariérový a personální servis s.r.o.                         Společnost s ručením omezeným                         Kavaleristů 1260/10                 77900 Olomouc                                             IČ: 27770338</t>
  </si>
  <si>
    <t>Pro Poznání                          Spolek                                      Na Vozovce 333                       77900 Olomouc                             IČ: 04776674</t>
  </si>
  <si>
    <t>1.1.2016-31.12.2016</t>
  </si>
  <si>
    <t>1.4.2016-31.12.2016</t>
  </si>
  <si>
    <r>
      <rPr>
        <b/>
        <sz val="8"/>
        <rFont val="Tahoma"/>
        <family val="2"/>
      </rPr>
      <t>Aktivity KRS Olomouckého kraje v roce 2016</t>
    </r>
    <r>
      <rPr>
        <sz val="8"/>
        <rFont val="Tahoma"/>
        <family val="2"/>
      </rPr>
      <t xml:space="preserve">                                               Cílem projektu je zachování a zvýšení kvality života seniorů organizováním aktivit směřujících k sociálnímu začleňování osob ohrožených z důvodu věku. Projekt zahrnuje několik oblastí činnosti příjemce s důrazem na organizační, informační, vyjednávací, sjednocující a poradní činnost ve prospěch jednotlivých seniorských organizací, měst a obcí Olomouckého kraje. 
</t>
    </r>
    <r>
      <rPr>
        <u val="single"/>
        <sz val="8"/>
        <rFont val="Tahoma"/>
        <family val="2"/>
      </rPr>
      <t xml:space="preserve"> Dotace bude použita na: zajištění průběhu kulturních, společenských a sportovních akcí, veškeré provozní výdaje a cestovné spojené s činností předsednictva.
</t>
    </r>
  </si>
  <si>
    <r>
      <rPr>
        <b/>
        <sz val="8"/>
        <rFont val="Tahoma"/>
        <family val="2"/>
      </rPr>
      <t xml:space="preserve">Firemní psycholog on-line    </t>
    </r>
    <r>
      <rPr>
        <sz val="8"/>
        <rFont val="Tahoma"/>
        <family val="2"/>
      </rPr>
      <t xml:space="preserve">                                                                            Cílem projektu je poskytnout moderní formou dostupnou psychologickou péči a podporu všem zaměstnancům příspěvkových organizací Olomouckého kraje, kteří pečují o seniory, sociálně a zdravotně znevýhodněné děti a dospělé občany Olomouckého kraje. Tato služba umožní zaměstnancům příspěvkových organizací Olomouckého kraje přístup do on-line psychologické poradny nepřetržitě 24 hodin denně a poskytne jim také možnost telefonické psychologické pomoci v pracovních dnech. Význam projektu spočívá v preventivní péči o duševní zdraví zaměstnanců příspěvkových organizací Olomouckého kraje a jejich osobní rozvoj.                                                                                     </t>
    </r>
    <r>
      <rPr>
        <u val="single"/>
        <sz val="8"/>
        <rFont val="Tahoma"/>
        <family val="2"/>
      </rPr>
      <t xml:space="preserve">Dotace bude použita na: na zprovoznění zabezpečeného serveru www.firemni-psycholog.cz, personální zajištění projektu (3 kvalifikovaní psychologové a asistent), propagaci projektu a poskytování služby (poradenství on-line i telefonické).
</t>
    </r>
  </si>
  <si>
    <r>
      <rPr>
        <b/>
        <sz val="8"/>
        <rFont val="Tahoma"/>
        <family val="2"/>
      </rPr>
      <t xml:space="preserve">Blízká setkání třetího věku  </t>
    </r>
    <r>
      <rPr>
        <sz val="8"/>
        <rFont val="Tahoma"/>
        <family val="2"/>
      </rPr>
      <t xml:space="preserve">                                                                            Cílem projetku je přispět k udržení nebo zlepšení funkčnosti a psychosociálního stavu seniorů, podpora a optimalizace jejich fyzických, duševních a sociálních schopností a pohody. Účelem projektu je komplexní pravidelně se opakující naučně-zábavný program, který se bude konat v Pevnosti poznání, interaktivním muzeu vědy Univerzity Palackého.                                                                                                                 </t>
    </r>
    <r>
      <rPr>
        <u val="single"/>
        <sz val="8"/>
        <rFont val="Tahoma"/>
        <family val="2"/>
      </rPr>
      <t>Dotace bude použita na: pronájem Pevnosti poznání, pomůcky na workshopy, mzdové náklady na zajištění projektu (odměny přednášejících a pomocných instruktorů) a náklady na propagaci.</t>
    </r>
  </si>
  <si>
    <t>Podkladový materiál na zasedání Zastupitelstva Olomouckého kraje dne: 29.04.2016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</si>
</sst>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52"/>
      <name val="Calibri"/>
      <family val="2"/>
    </font>
    <font>
      <u val="single"/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4" borderId="0" applyNumberFormat="0" applyBorder="0" applyAlignment="0" applyProtection="0"/>
    <xf numFmtId="0" fontId="26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0" fillId="0" borderId="0">
      <alignment/>
      <protection/>
    </xf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5" fillId="0" borderId="7" applyNumberFormat="0" applyFill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9" borderId="8" applyNumberFormat="0" applyAlignment="0" applyProtection="0"/>
    <xf numFmtId="0" fontId="19" fillId="20" borderId="8" applyNumberFormat="0" applyAlignment="0" applyProtection="0"/>
    <xf numFmtId="0" fontId="34" fillId="20" borderId="9" applyNumberFormat="0" applyAlignment="0" applyProtection="0"/>
    <xf numFmtId="0" fontId="35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0" fontId="3" fillId="0" borderId="14" xfId="46" applyFont="1" applyBorder="1" applyAlignment="1">
      <alignment horizontal="center" vertical="center" wrapText="1"/>
      <protection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top" wrapText="1" shrinkToFit="1"/>
    </xf>
    <xf numFmtId="0" fontId="3" fillId="0" borderId="1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 wrapText="1" shrinkToFit="1"/>
    </xf>
    <xf numFmtId="0" fontId="3" fillId="0" borderId="15" xfId="0" applyFont="1" applyBorder="1" applyAlignment="1">
      <alignment horizontal="center" vertical="top" wrapText="1"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 wrapText="1" shrinkToFit="1"/>
    </xf>
    <xf numFmtId="0" fontId="3" fillId="0" borderId="18" xfId="0" applyFont="1" applyBorder="1" applyAlignment="1">
      <alignment horizontal="center" vertical="top" wrapText="1"/>
    </xf>
    <xf numFmtId="0" fontId="3" fillId="0" borderId="18" xfId="46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Layout" workbookViewId="0" topLeftCell="A4">
      <selection activeCell="E11" sqref="E11:E12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51.140625" style="9" customWidth="1"/>
    <col min="4" max="4" width="13.28125" style="0" customWidth="1"/>
    <col min="5" max="5" width="9.28125" style="0" customWidth="1"/>
    <col min="6" max="7" width="12.8515625" style="0" bestFit="1" customWidth="1"/>
  </cols>
  <sheetData>
    <row r="1" spans="1:7" s="2" customFormat="1" ht="30.75" customHeight="1" thickBot="1">
      <c r="A1" s="36" t="s">
        <v>0</v>
      </c>
      <c r="B1" s="36" t="s">
        <v>1</v>
      </c>
      <c r="C1" s="6" t="s">
        <v>2</v>
      </c>
      <c r="D1" s="38" t="s">
        <v>9</v>
      </c>
      <c r="E1" s="38" t="s">
        <v>10</v>
      </c>
      <c r="F1" s="38" t="s">
        <v>3</v>
      </c>
      <c r="G1" s="38" t="s">
        <v>4</v>
      </c>
    </row>
    <row r="2" spans="1:7" s="2" customFormat="1" ht="13.5" customHeight="1" thickBot="1">
      <c r="A2" s="37"/>
      <c r="B2" s="37"/>
      <c r="C2" s="6"/>
      <c r="D2" s="39"/>
      <c r="E2" s="39"/>
      <c r="F2" s="39"/>
      <c r="G2" s="39"/>
    </row>
    <row r="3" spans="1:7" s="2" customFormat="1" ht="11.25" thickBot="1">
      <c r="A3" s="37"/>
      <c r="B3" s="37"/>
      <c r="C3" s="11" t="s">
        <v>5</v>
      </c>
      <c r="D3" s="39"/>
      <c r="E3" s="39"/>
      <c r="F3" s="39"/>
      <c r="G3" s="39"/>
    </row>
    <row r="4" spans="1:7" s="3" customFormat="1" ht="109.5" customHeight="1">
      <c r="A4" s="27" t="s">
        <v>11</v>
      </c>
      <c r="B4" s="28" t="s">
        <v>16</v>
      </c>
      <c r="C4" s="29" t="s">
        <v>21</v>
      </c>
      <c r="D4" s="17">
        <v>300000</v>
      </c>
      <c r="E4" s="30" t="s">
        <v>19</v>
      </c>
      <c r="F4" s="17">
        <v>300000</v>
      </c>
      <c r="G4" s="18">
        <v>300000</v>
      </c>
    </row>
    <row r="5" spans="1:7" s="3" customFormat="1" ht="160.5" customHeight="1">
      <c r="A5" s="31" t="s">
        <v>12</v>
      </c>
      <c r="B5" s="25" t="s">
        <v>17</v>
      </c>
      <c r="C5" s="26" t="s">
        <v>22</v>
      </c>
      <c r="D5" s="16">
        <v>913500</v>
      </c>
      <c r="E5" s="15" t="s">
        <v>20</v>
      </c>
      <c r="F5" s="16">
        <v>913500</v>
      </c>
      <c r="G5" s="19">
        <v>913500</v>
      </c>
    </row>
    <row r="6" spans="1:7" s="3" customFormat="1" ht="111" customHeight="1" thickBot="1">
      <c r="A6" s="32" t="s">
        <v>13</v>
      </c>
      <c r="B6" s="33" t="s">
        <v>18</v>
      </c>
      <c r="C6" s="34" t="s">
        <v>23</v>
      </c>
      <c r="D6" s="20">
        <v>212000</v>
      </c>
      <c r="E6" s="35" t="s">
        <v>20</v>
      </c>
      <c r="F6" s="20">
        <v>100000</v>
      </c>
      <c r="G6" s="21">
        <v>100000</v>
      </c>
    </row>
    <row r="7" spans="1:7" s="1" customFormat="1" ht="13.5" thickBot="1">
      <c r="A7" s="22" t="s">
        <v>6</v>
      </c>
      <c r="B7" s="23"/>
      <c r="C7" s="24"/>
      <c r="D7" s="13">
        <f>SUM(D4:D6)</f>
        <v>1425500</v>
      </c>
      <c r="E7" s="12"/>
      <c r="F7" s="13">
        <f>SUM(F4:F6)</f>
        <v>1313500</v>
      </c>
      <c r="G7" s="14">
        <f>SUM(G4:G6)</f>
        <v>1313500</v>
      </c>
    </row>
    <row r="8" s="1" customFormat="1" ht="10.5">
      <c r="C8" s="8"/>
    </row>
    <row r="9" spans="1:7" s="1" customFormat="1" ht="10.5">
      <c r="A9" s="4" t="s">
        <v>24</v>
      </c>
      <c r="B9" s="4"/>
      <c r="C9" s="7"/>
      <c r="F9" s="10"/>
      <c r="G9" s="10"/>
    </row>
    <row r="10" spans="1:3" s="1" customFormat="1" ht="10.5">
      <c r="A10" s="4" t="s">
        <v>7</v>
      </c>
      <c r="B10" s="4"/>
      <c r="C10" s="4" t="s">
        <v>14</v>
      </c>
    </row>
    <row r="11" spans="1:3" s="1" customFormat="1" ht="10.5">
      <c r="A11" s="4" t="s">
        <v>8</v>
      </c>
      <c r="B11" s="4"/>
      <c r="C11" s="4" t="s">
        <v>15</v>
      </c>
    </row>
    <row r="12" s="1" customFormat="1" ht="10.5">
      <c r="C12" s="8"/>
    </row>
    <row r="13" s="1" customFormat="1" ht="10.5">
      <c r="C13" s="8"/>
    </row>
    <row r="14" spans="3:7" s="1" customFormat="1" ht="10.5">
      <c r="C14" s="8"/>
      <c r="G14" s="5"/>
    </row>
  </sheetData>
  <sheetProtection/>
  <mergeCells count="6">
    <mergeCell ref="A1:A3"/>
    <mergeCell ref="B1:B3"/>
    <mergeCell ref="D1:D3"/>
    <mergeCell ref="E1:E3"/>
    <mergeCell ref="F1:F3"/>
    <mergeCell ref="G1:G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 alignWithMargins="0">
    <oddHeader>&amp;L&amp;8Příloha č. 4  Seznam žadatelů
</oddHeader>
    <oddFooter>&amp;L&amp;8Zastupitelstvo Olomouckého kraje 29. 4. 2016
26. - Žádosti o poskytnutí individuální dotace v oblasti sociální
Příloha č. 4 - Seznam žadatelů &amp;R&amp;8strana 25 (celkem 25)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Giblová Adéla</dc:creator>
  <cp:keywords/>
  <dc:description/>
  <cp:lastModifiedBy>Giblová Adéla</cp:lastModifiedBy>
  <cp:lastPrinted>2016-03-21T10:36:50Z</cp:lastPrinted>
  <dcterms:created xsi:type="dcterms:W3CDTF">2006-03-26T18:14:00Z</dcterms:created>
  <dcterms:modified xsi:type="dcterms:W3CDTF">2016-04-08T06:07:14Z</dcterms:modified>
  <cp:category/>
  <cp:version/>
  <cp:contentType/>
  <cp:contentStatus/>
</cp:coreProperties>
</file>