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952" activeTab="0"/>
  </bookViews>
  <sheets>
    <sheet name="příloha č. 1" sheetId="1" r:id="rId1"/>
  </sheets>
  <definedNames>
    <definedName name="_xlnm.Print_Area" localSheetId="0">'příloha č. 1'!$A$1:$G$63</definedName>
  </definedNames>
  <calcPr fullCalcOnLoad="1"/>
</workbook>
</file>

<file path=xl/sharedStrings.xml><?xml version="1.0" encoding="utf-8"?>
<sst xmlns="http://schemas.openxmlformats.org/spreadsheetml/2006/main" count="163" uniqueCount="102">
  <si>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</si>
  <si>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</si>
  <si>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</si>
  <si>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</si>
  <si>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</si>
  <si>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</si>
  <si>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</si>
  <si>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12/13</t>
  </si>
  <si>
    <t>Lesy města Olomouce, a.s.</t>
  </si>
  <si>
    <t>obnova,zajištení a výchova lesních porostů</t>
  </si>
  <si>
    <t>ekologické a k přírodě šetrné technologie</t>
  </si>
  <si>
    <t>22/13</t>
  </si>
  <si>
    <t>Obec Horní Těšice</t>
  </si>
  <si>
    <t>25/13</t>
  </si>
  <si>
    <t>OBEC VINCENCOV</t>
  </si>
  <si>
    <t>28/13</t>
  </si>
  <si>
    <t>Obec Beňov</t>
  </si>
  <si>
    <t>31/13</t>
  </si>
  <si>
    <t>Obec Jestřebí</t>
  </si>
  <si>
    <t>32/13</t>
  </si>
  <si>
    <t>Město Javorník</t>
  </si>
  <si>
    <t>33/13</t>
  </si>
  <si>
    <t>Obec Krchleby</t>
  </si>
  <si>
    <t>34/13</t>
  </si>
  <si>
    <t>Obec Maletín</t>
  </si>
  <si>
    <t>35/13</t>
  </si>
  <si>
    <t>Město Zlaté Hory</t>
  </si>
  <si>
    <t>37/13</t>
  </si>
  <si>
    <t>Obec Malhotice</t>
  </si>
  <si>
    <t>41/13</t>
  </si>
  <si>
    <t>Obec Vernířovice</t>
  </si>
  <si>
    <t>43/13</t>
  </si>
  <si>
    <t>Obec Rouské</t>
  </si>
  <si>
    <t>44/13</t>
  </si>
  <si>
    <t>Obec Pavlov</t>
  </si>
  <si>
    <t>45/13</t>
  </si>
  <si>
    <t>Obec Huzová</t>
  </si>
  <si>
    <t>46/13</t>
  </si>
  <si>
    <t>Obec Černotín</t>
  </si>
  <si>
    <t>47/13</t>
  </si>
  <si>
    <t>Obec Provodovice</t>
  </si>
  <si>
    <t>48/13</t>
  </si>
  <si>
    <t>Obec Pňovice</t>
  </si>
  <si>
    <t>57/13</t>
  </si>
  <si>
    <t>Obec Uhelná</t>
  </si>
  <si>
    <t>59/13</t>
  </si>
  <si>
    <t>Obec Vápenná</t>
  </si>
  <si>
    <t>65/13</t>
  </si>
  <si>
    <t>Obec Lukavice</t>
  </si>
  <si>
    <t>67/13</t>
  </si>
  <si>
    <t>68/13</t>
  </si>
  <si>
    <t>Město Štíty</t>
  </si>
  <si>
    <t>69/13</t>
  </si>
  <si>
    <t>70/13</t>
  </si>
  <si>
    <t>Marwood s.r.o.</t>
  </si>
  <si>
    <t>71/13</t>
  </si>
  <si>
    <t>Obec Norberčany</t>
  </si>
  <si>
    <t>72/13</t>
  </si>
  <si>
    <t>Střední lesnická škola Hranice</t>
  </si>
  <si>
    <t>73/13</t>
  </si>
  <si>
    <t>Lesy města Olomouce a.s.</t>
  </si>
  <si>
    <t>75/13</t>
  </si>
  <si>
    <t>Obec Sobíšky</t>
  </si>
  <si>
    <t>76/13</t>
  </si>
  <si>
    <t>Lengál Svatopluk</t>
  </si>
  <si>
    <t>78/13</t>
  </si>
  <si>
    <t>Lesní statek Třemešek</t>
  </si>
  <si>
    <t>79/13</t>
  </si>
  <si>
    <t>Město Potštát</t>
  </si>
  <si>
    <t>Celkem</t>
  </si>
  <si>
    <t>Sestavení pro: ZOK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</si>
  <si>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</si>
  <si>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</si>
  <si>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</si>
  <si>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</si>
  <si>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</si>
  <si>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t xml:space="preserve">Dt Db - vyklizování dříví koněm poskytuje Mze </t>
  </si>
  <si>
    <t>V žádosti byl  překročen maximální počet sazenic</t>
  </si>
  <si>
    <t>Dřevina JS není v SLT 3U MZD</t>
  </si>
  <si>
    <t>a dřevina OL není v SLT 5S MZD</t>
  </si>
  <si>
    <t xml:space="preserve">výchovné zásahy byly již zaplaceny v roce 2010 </t>
  </si>
  <si>
    <t>Vých. zásahy v PSK 159Dk3 a 124 Bo3 byly již zaplaceny v roce 2008</t>
  </si>
  <si>
    <t>Dřevina SM není v SLT 5J ZD ani MZD</t>
  </si>
  <si>
    <t>Byl vyčerpán rozpočet pro rok 2013</t>
  </si>
  <si>
    <t>PSK: porostní skupina</t>
  </si>
  <si>
    <t>Mze: ministerstvo zemědělství</t>
  </si>
  <si>
    <t>Dt: dotační titul</t>
  </si>
  <si>
    <t>MZD: Meliorační a zpevňující dřevina</t>
  </si>
  <si>
    <t>OL: zkratka pro dřevinu olši lepkavou</t>
  </si>
  <si>
    <t>1L: jilmový luh</t>
  </si>
  <si>
    <t>ZD: základní dřevina</t>
  </si>
  <si>
    <t>SM: zkratka pro dřevinu smrk ztepilý</t>
  </si>
  <si>
    <t>5J: suťová javořina</t>
  </si>
  <si>
    <t>5S: svěží jedlová bučina</t>
  </si>
  <si>
    <t>JS. Zkratka pro dřevinu jasan ztepilý</t>
  </si>
  <si>
    <t>3U: javorová jasenina</t>
  </si>
  <si>
    <t>Datum: 28.6.2013</t>
  </si>
  <si>
    <t>Rozhodování o poskytnutí příspěvku je dle ust. § 36 odst. 1 písm. c) a d) zákona č. 129/2000 Sb., o krajích ve znění pozdějších předpisů, vyhrazeno Zastupitelstvu Olomouckého kraje</t>
  </si>
  <si>
    <t>193/12</t>
  </si>
  <si>
    <t>39/13</t>
  </si>
  <si>
    <t>Výchovné zásahy byly již zaplaceny v roce 2008 a 2011</t>
  </si>
  <si>
    <r>
      <t xml:space="preserve">Příloha č. 1  </t>
    </r>
    <r>
      <rPr>
        <b/>
        <sz val="16"/>
        <rFont val="Arial"/>
        <family val="2"/>
      </rPr>
      <t xml:space="preserve">Poskytnutí příspěvku na hospodaření v lesích na území Olomouckého kraje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</si>
</sst>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47" applyFont="1" applyBorder="1" applyAlignment="1">
      <alignment horizontal="left"/>
      <protection/>
    </xf>
    <xf numFmtId="0" fontId="1" fillId="0" borderId="13" xfId="47" applyFont="1" applyBorder="1">
      <alignment/>
      <protection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tabSelected="1" zoomScale="75" zoomScaleNormal="75" zoomScalePageLayoutView="0" workbookViewId="0" topLeftCell="A28">
      <selection activeCell="C17" sqref="C17"/>
    </sheetView>
  </sheetViews>
  <sheetFormatPr defaultColWidth="9.140625" defaultRowHeight="12.75"/>
  <cols>
    <col min="1" max="1" width="6.7109375" style="1" customWidth="1"/>
    <col min="2" max="2" width="9.7109375" style="1" customWidth="1"/>
    <col min="3" max="3" width="32.7109375" style="1" customWidth="1"/>
    <col min="4" max="4" width="46.140625" style="1" customWidth="1"/>
    <col min="5" max="5" width="22.421875" style="1" customWidth="1"/>
    <col min="6" max="6" width="23.28125" style="1" customWidth="1"/>
    <col min="7" max="7" width="70.421875" style="1" customWidth="1"/>
    <col min="8" max="8" width="28.7109375" style="1" customWidth="1"/>
    <col min="9" max="16384" width="9.140625" style="1" customWidth="1"/>
  </cols>
  <sheetData>
    <row r="1" spans="1:7" s="3" customFormat="1" ht="31.5" customHeight="1">
      <c r="A1" s="32" t="s">
        <v>101</v>
      </c>
      <c r="B1" s="32"/>
      <c r="C1" s="32"/>
      <c r="D1" s="32"/>
      <c r="E1" s="32"/>
      <c r="F1" s="32"/>
      <c r="G1" s="33"/>
    </row>
    <row r="2" spans="1:7" s="8" customFormat="1" ht="45" customHeight="1">
      <c r="A2" s="34" t="s">
        <v>97</v>
      </c>
      <c r="B2" s="34"/>
      <c r="C2" s="34"/>
      <c r="D2" s="34"/>
      <c r="E2" s="34"/>
      <c r="F2" s="34"/>
      <c r="G2" s="35"/>
    </row>
    <row r="3" spans="1:7" s="2" customFormat="1" ht="17.25">
      <c r="A3" s="4"/>
      <c r="B3" s="4"/>
      <c r="C3" s="4"/>
      <c r="D3" s="4"/>
      <c r="E3" s="6" t="s">
        <v>96</v>
      </c>
      <c r="F3" s="7" t="s">
        <v>70</v>
      </c>
      <c r="G3" s="5"/>
    </row>
    <row r="4" ht="3.75" customHeight="1" thickBot="1"/>
    <row r="5" spans="1:35" s="11" customFormat="1" ht="21.75" customHeight="1" thickBot="1">
      <c r="A5" s="17" t="s">
        <v>0</v>
      </c>
      <c r="B5" s="17" t="s">
        <v>2</v>
      </c>
      <c r="C5" s="17" t="s">
        <v>1</v>
      </c>
      <c r="D5" s="17" t="s">
        <v>4</v>
      </c>
      <c r="E5" s="17" t="s">
        <v>3</v>
      </c>
      <c r="F5" s="17" t="s">
        <v>6</v>
      </c>
      <c r="G5" s="17" t="s">
        <v>5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9" s="10" customFormat="1" ht="15" customHeight="1">
      <c r="A6" s="22">
        <v>1</v>
      </c>
      <c r="B6" s="19" t="s">
        <v>98</v>
      </c>
      <c r="C6" s="18" t="s">
        <v>66</v>
      </c>
      <c r="D6" s="18" t="s">
        <v>10</v>
      </c>
      <c r="E6" s="20">
        <v>60600</v>
      </c>
      <c r="F6" s="20">
        <v>9800</v>
      </c>
      <c r="G6" s="21" t="s">
        <v>76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5" s="10" customFormat="1" ht="15" customHeight="1">
      <c r="A7" s="22">
        <v>2</v>
      </c>
      <c r="B7" s="19" t="s">
        <v>7</v>
      </c>
      <c r="C7" s="18" t="s">
        <v>8</v>
      </c>
      <c r="D7" s="18" t="s">
        <v>9</v>
      </c>
      <c r="E7" s="20">
        <v>369358</v>
      </c>
      <c r="F7" s="20">
        <v>369358</v>
      </c>
      <c r="G7" s="21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s="9" customFormat="1" ht="15" customHeight="1">
      <c r="A8" s="22">
        <v>3</v>
      </c>
      <c r="B8" s="19" t="s">
        <v>7</v>
      </c>
      <c r="C8" s="18" t="s">
        <v>8</v>
      </c>
      <c r="D8" s="18" t="s">
        <v>10</v>
      </c>
      <c r="E8" s="20">
        <v>47220</v>
      </c>
      <c r="F8" s="20">
        <v>11040</v>
      </c>
      <c r="G8" s="15" t="s">
        <v>76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5" customHeight="1">
      <c r="A9" s="22">
        <v>4</v>
      </c>
      <c r="B9" s="19" t="s">
        <v>11</v>
      </c>
      <c r="C9" s="18" t="s">
        <v>12</v>
      </c>
      <c r="D9" s="18" t="s">
        <v>9</v>
      </c>
      <c r="E9" s="20">
        <v>6300</v>
      </c>
      <c r="F9" s="20">
        <v>6300</v>
      </c>
      <c r="G9" s="2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5" customHeight="1">
      <c r="A10" s="22">
        <v>5</v>
      </c>
      <c r="B10" s="19" t="s">
        <v>13</v>
      </c>
      <c r="C10" s="18" t="s">
        <v>14</v>
      </c>
      <c r="D10" s="18" t="s">
        <v>9</v>
      </c>
      <c r="E10" s="20">
        <v>6900</v>
      </c>
      <c r="F10" s="20">
        <v>6900</v>
      </c>
      <c r="G10" s="2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7" ht="15" customHeight="1">
      <c r="A11" s="22">
        <v>6</v>
      </c>
      <c r="B11" s="19" t="s">
        <v>15</v>
      </c>
      <c r="C11" s="18" t="s">
        <v>16</v>
      </c>
      <c r="D11" s="18" t="s">
        <v>9</v>
      </c>
      <c r="E11" s="20">
        <v>55000</v>
      </c>
      <c r="F11" s="20">
        <v>55000</v>
      </c>
      <c r="G11" s="21"/>
    </row>
    <row r="12" spans="1:7" ht="15" customHeight="1">
      <c r="A12" s="22">
        <v>7</v>
      </c>
      <c r="B12" s="19" t="s">
        <v>17</v>
      </c>
      <c r="C12" s="18" t="s">
        <v>18</v>
      </c>
      <c r="D12" s="18" t="s">
        <v>9</v>
      </c>
      <c r="E12" s="20">
        <v>12624</v>
      </c>
      <c r="F12" s="20">
        <v>12624</v>
      </c>
      <c r="G12" s="21"/>
    </row>
    <row r="13" spans="1:7" ht="15" customHeight="1">
      <c r="A13" s="22">
        <v>8</v>
      </c>
      <c r="B13" s="19" t="s">
        <v>19</v>
      </c>
      <c r="C13" s="18" t="s">
        <v>20</v>
      </c>
      <c r="D13" s="18" t="s">
        <v>9</v>
      </c>
      <c r="E13" s="20">
        <v>43912</v>
      </c>
      <c r="F13" s="20">
        <v>43912</v>
      </c>
      <c r="G13" s="21"/>
    </row>
    <row r="14" spans="1:7" ht="15" customHeight="1">
      <c r="A14" s="22">
        <v>9</v>
      </c>
      <c r="B14" s="19" t="s">
        <v>19</v>
      </c>
      <c r="C14" s="18" t="s">
        <v>20</v>
      </c>
      <c r="D14" s="18" t="s">
        <v>10</v>
      </c>
      <c r="E14" s="20">
        <v>14860</v>
      </c>
      <c r="F14" s="20">
        <v>14860</v>
      </c>
      <c r="G14" s="21"/>
    </row>
    <row r="15" spans="1:7" ht="15" customHeight="1">
      <c r="A15" s="22">
        <v>10</v>
      </c>
      <c r="B15" s="19" t="s">
        <v>21</v>
      </c>
      <c r="C15" s="18" t="s">
        <v>22</v>
      </c>
      <c r="D15" s="18" t="s">
        <v>9</v>
      </c>
      <c r="E15" s="20">
        <v>10160</v>
      </c>
      <c r="F15" s="20">
        <v>10160</v>
      </c>
      <c r="G15" s="21"/>
    </row>
    <row r="16" spans="1:7" ht="15" customHeight="1">
      <c r="A16" s="22">
        <v>11</v>
      </c>
      <c r="B16" s="19" t="s">
        <v>23</v>
      </c>
      <c r="C16" s="18" t="s">
        <v>24</v>
      </c>
      <c r="D16" s="18" t="s">
        <v>9</v>
      </c>
      <c r="E16" s="20">
        <v>41840</v>
      </c>
      <c r="F16" s="20">
        <v>41840</v>
      </c>
      <c r="G16" s="21"/>
    </row>
    <row r="17" spans="1:7" ht="15" customHeight="1">
      <c r="A17" s="22">
        <v>12</v>
      </c>
      <c r="B17" s="19" t="s">
        <v>25</v>
      </c>
      <c r="C17" s="18" t="s">
        <v>26</v>
      </c>
      <c r="D17" s="18" t="s">
        <v>9</v>
      </c>
      <c r="E17" s="20">
        <v>54108</v>
      </c>
      <c r="F17" s="20">
        <v>49788</v>
      </c>
      <c r="G17" s="16" t="s">
        <v>77</v>
      </c>
    </row>
    <row r="18" spans="1:7" ht="15" customHeight="1">
      <c r="A18" s="22">
        <v>13</v>
      </c>
      <c r="B18" s="19" t="s">
        <v>25</v>
      </c>
      <c r="C18" s="18" t="s">
        <v>26</v>
      </c>
      <c r="D18" s="18" t="s">
        <v>10</v>
      </c>
      <c r="E18" s="20">
        <v>6220</v>
      </c>
      <c r="F18" s="20">
        <v>0</v>
      </c>
      <c r="G18" s="16" t="s">
        <v>76</v>
      </c>
    </row>
    <row r="19" spans="1:7" ht="15" customHeight="1">
      <c r="A19" s="22">
        <v>14</v>
      </c>
      <c r="B19" s="19" t="s">
        <v>27</v>
      </c>
      <c r="C19" s="18" t="s">
        <v>28</v>
      </c>
      <c r="D19" s="18" t="s">
        <v>9</v>
      </c>
      <c r="E19" s="20">
        <v>2250</v>
      </c>
      <c r="F19" s="20">
        <v>2250</v>
      </c>
      <c r="G19" s="21"/>
    </row>
    <row r="20" spans="1:7" ht="15" customHeight="1">
      <c r="A20" s="22">
        <v>15</v>
      </c>
      <c r="B20" s="19" t="s">
        <v>99</v>
      </c>
      <c r="C20" s="18" t="s">
        <v>54</v>
      </c>
      <c r="D20" s="18" t="s">
        <v>9</v>
      </c>
      <c r="E20" s="20">
        <v>162000</v>
      </c>
      <c r="F20" s="20">
        <v>147920</v>
      </c>
      <c r="G20" s="21" t="s">
        <v>100</v>
      </c>
    </row>
    <row r="21" spans="1:7" ht="15" customHeight="1">
      <c r="A21" s="22">
        <v>16</v>
      </c>
      <c r="B21" s="19" t="s">
        <v>29</v>
      </c>
      <c r="C21" s="18" t="s">
        <v>30</v>
      </c>
      <c r="D21" s="18" t="s">
        <v>9</v>
      </c>
      <c r="E21" s="20">
        <v>5768</v>
      </c>
      <c r="F21" s="20">
        <v>5768</v>
      </c>
      <c r="G21" s="21"/>
    </row>
    <row r="22" spans="1:7" ht="15" customHeight="1">
      <c r="A22" s="22">
        <v>17</v>
      </c>
      <c r="B22" s="19" t="s">
        <v>31</v>
      </c>
      <c r="C22" s="18" t="s">
        <v>32</v>
      </c>
      <c r="D22" s="18" t="s">
        <v>9</v>
      </c>
      <c r="E22" s="20">
        <v>22200</v>
      </c>
      <c r="F22" s="20">
        <v>20700</v>
      </c>
      <c r="G22" s="15" t="s">
        <v>78</v>
      </c>
    </row>
    <row r="23" spans="1:7" ht="15" customHeight="1">
      <c r="A23" s="22">
        <v>18</v>
      </c>
      <c r="B23" s="19" t="s">
        <v>33</v>
      </c>
      <c r="C23" s="18" t="s">
        <v>34</v>
      </c>
      <c r="D23" s="18" t="s">
        <v>9</v>
      </c>
      <c r="E23" s="20">
        <v>9056</v>
      </c>
      <c r="F23" s="20">
        <v>9056</v>
      </c>
      <c r="G23" s="21"/>
    </row>
    <row r="24" spans="1:7" ht="15" customHeight="1">
      <c r="A24" s="22">
        <v>19</v>
      </c>
      <c r="B24" s="19" t="s">
        <v>35</v>
      </c>
      <c r="C24" s="18" t="s">
        <v>36</v>
      </c>
      <c r="D24" s="18" t="s">
        <v>9</v>
      </c>
      <c r="E24" s="20">
        <v>13200</v>
      </c>
      <c r="F24" s="20">
        <v>13200</v>
      </c>
      <c r="G24" s="21"/>
    </row>
    <row r="25" spans="1:7" ht="15" customHeight="1">
      <c r="A25" s="22">
        <v>20</v>
      </c>
      <c r="B25" s="19" t="s">
        <v>37</v>
      </c>
      <c r="C25" s="18" t="s">
        <v>38</v>
      </c>
      <c r="D25" s="18" t="s">
        <v>9</v>
      </c>
      <c r="E25" s="20">
        <v>19440</v>
      </c>
      <c r="F25" s="20">
        <v>19440</v>
      </c>
      <c r="G25" s="21"/>
    </row>
    <row r="26" spans="1:7" ht="15" customHeight="1">
      <c r="A26" s="22">
        <v>21</v>
      </c>
      <c r="B26" s="19" t="s">
        <v>39</v>
      </c>
      <c r="C26" s="18" t="s">
        <v>40</v>
      </c>
      <c r="D26" s="18" t="s">
        <v>9</v>
      </c>
      <c r="E26" s="20">
        <v>41702</v>
      </c>
      <c r="F26" s="20">
        <v>41702</v>
      </c>
      <c r="G26" s="21"/>
    </row>
    <row r="27" spans="1:7" ht="15" customHeight="1">
      <c r="A27" s="22">
        <v>22</v>
      </c>
      <c r="B27" s="19" t="s">
        <v>39</v>
      </c>
      <c r="C27" s="18" t="s">
        <v>40</v>
      </c>
      <c r="D27" s="18" t="s">
        <v>10</v>
      </c>
      <c r="E27" s="20">
        <v>1520</v>
      </c>
      <c r="F27" s="20">
        <v>0</v>
      </c>
      <c r="G27" s="21" t="s">
        <v>76</v>
      </c>
    </row>
    <row r="28" spans="1:7" ht="15" customHeight="1">
      <c r="A28" s="22">
        <v>23</v>
      </c>
      <c r="B28" s="19" t="s">
        <v>41</v>
      </c>
      <c r="C28" s="18" t="s">
        <v>42</v>
      </c>
      <c r="D28" s="18" t="s">
        <v>9</v>
      </c>
      <c r="E28" s="20">
        <v>41904</v>
      </c>
      <c r="F28" s="20">
        <v>41904</v>
      </c>
      <c r="G28" s="21"/>
    </row>
    <row r="29" spans="1:7" ht="15" customHeight="1">
      <c r="A29" s="22">
        <v>24</v>
      </c>
      <c r="B29" s="19" t="s">
        <v>41</v>
      </c>
      <c r="C29" s="18" t="s">
        <v>42</v>
      </c>
      <c r="D29" s="18" t="s">
        <v>10</v>
      </c>
      <c r="E29" s="20">
        <v>4360</v>
      </c>
      <c r="F29" s="20">
        <v>4360</v>
      </c>
      <c r="G29" s="21"/>
    </row>
    <row r="30" spans="1:7" ht="15" customHeight="1">
      <c r="A30" s="22">
        <v>25</v>
      </c>
      <c r="B30" s="19" t="s">
        <v>43</v>
      </c>
      <c r="C30" s="18" t="s">
        <v>44</v>
      </c>
      <c r="D30" s="18" t="s">
        <v>9</v>
      </c>
      <c r="E30" s="20">
        <v>78260</v>
      </c>
      <c r="F30" s="20">
        <v>78260</v>
      </c>
      <c r="G30" s="21"/>
    </row>
    <row r="31" spans="1:7" ht="15" customHeight="1">
      <c r="A31" s="22">
        <v>26</v>
      </c>
      <c r="B31" s="19" t="s">
        <v>45</v>
      </c>
      <c r="C31" s="18" t="s">
        <v>46</v>
      </c>
      <c r="D31" s="18" t="s">
        <v>9</v>
      </c>
      <c r="E31" s="20">
        <v>20400</v>
      </c>
      <c r="F31" s="20">
        <v>20400</v>
      </c>
      <c r="G31" s="21"/>
    </row>
    <row r="32" spans="1:7" ht="15" customHeight="1">
      <c r="A32" s="22">
        <v>27</v>
      </c>
      <c r="B32" s="19" t="s">
        <v>47</v>
      </c>
      <c r="C32" s="18" t="s">
        <v>48</v>
      </c>
      <c r="D32" s="18" t="s">
        <v>9</v>
      </c>
      <c r="E32" s="20">
        <v>11398</v>
      </c>
      <c r="F32" s="20">
        <v>11398</v>
      </c>
      <c r="G32" s="21"/>
    </row>
    <row r="33" spans="1:7" ht="15" customHeight="1">
      <c r="A33" s="22">
        <v>28</v>
      </c>
      <c r="B33" s="19" t="s">
        <v>49</v>
      </c>
      <c r="C33" s="18" t="s">
        <v>8</v>
      </c>
      <c r="D33" s="18" t="s">
        <v>9</v>
      </c>
      <c r="E33" s="20">
        <v>84568</v>
      </c>
      <c r="F33" s="20">
        <v>84568</v>
      </c>
      <c r="G33" s="21"/>
    </row>
    <row r="34" spans="1:7" ht="15" customHeight="1">
      <c r="A34" s="22">
        <v>29</v>
      </c>
      <c r="B34" s="19" t="s">
        <v>50</v>
      </c>
      <c r="C34" s="18" t="s">
        <v>51</v>
      </c>
      <c r="D34" s="18" t="s">
        <v>9</v>
      </c>
      <c r="E34" s="20">
        <v>177490</v>
      </c>
      <c r="F34" s="20">
        <v>105890</v>
      </c>
      <c r="G34" s="21" t="s">
        <v>77</v>
      </c>
    </row>
    <row r="35" spans="1:7" ht="15" customHeight="1">
      <c r="A35" s="22"/>
      <c r="B35" s="19"/>
      <c r="C35" s="18"/>
      <c r="D35" s="18"/>
      <c r="E35" s="20"/>
      <c r="F35" s="20"/>
      <c r="G35" s="15" t="s">
        <v>79</v>
      </c>
    </row>
    <row r="36" spans="1:7" ht="15" customHeight="1">
      <c r="A36" s="22"/>
      <c r="B36" s="19"/>
      <c r="C36" s="18"/>
      <c r="D36" s="18"/>
      <c r="E36" s="20"/>
      <c r="F36" s="20"/>
      <c r="G36" s="15" t="s">
        <v>80</v>
      </c>
    </row>
    <row r="37" spans="1:7" ht="15" customHeight="1">
      <c r="A37" s="22">
        <v>30</v>
      </c>
      <c r="B37" s="19" t="s">
        <v>52</v>
      </c>
      <c r="C37" s="18" t="s">
        <v>36</v>
      </c>
      <c r="D37" s="18" t="s">
        <v>9</v>
      </c>
      <c r="E37" s="20">
        <v>13024</v>
      </c>
      <c r="F37" s="20">
        <v>13024</v>
      </c>
      <c r="G37" s="21"/>
    </row>
    <row r="38" spans="1:7" ht="15" customHeight="1">
      <c r="A38" s="22">
        <v>31</v>
      </c>
      <c r="B38" s="19" t="s">
        <v>53</v>
      </c>
      <c r="C38" s="18" t="s">
        <v>54</v>
      </c>
      <c r="D38" s="18" t="s">
        <v>9</v>
      </c>
      <c r="E38" s="20">
        <v>215070</v>
      </c>
      <c r="F38" s="20">
        <v>215070</v>
      </c>
      <c r="G38" s="21"/>
    </row>
    <row r="39" spans="1:7" ht="15" customHeight="1">
      <c r="A39" s="22">
        <v>32</v>
      </c>
      <c r="B39" s="19" t="s">
        <v>55</v>
      </c>
      <c r="C39" s="18" t="s">
        <v>56</v>
      </c>
      <c r="D39" s="18" t="s">
        <v>9</v>
      </c>
      <c r="E39" s="20">
        <v>8880</v>
      </c>
      <c r="F39" s="20">
        <v>8880</v>
      </c>
      <c r="G39" s="21"/>
    </row>
    <row r="40" spans="1:7" ht="15" customHeight="1">
      <c r="A40" s="22">
        <v>33</v>
      </c>
      <c r="B40" s="19" t="s">
        <v>57</v>
      </c>
      <c r="C40" s="18" t="s">
        <v>58</v>
      </c>
      <c r="D40" s="18" t="s">
        <v>9</v>
      </c>
      <c r="E40" s="20">
        <v>249300</v>
      </c>
      <c r="F40" s="20">
        <v>249300</v>
      </c>
      <c r="G40" s="21"/>
    </row>
    <row r="41" spans="1:7" ht="15" customHeight="1">
      <c r="A41" s="22">
        <v>34</v>
      </c>
      <c r="B41" s="19" t="s">
        <v>57</v>
      </c>
      <c r="C41" s="18" t="s">
        <v>58</v>
      </c>
      <c r="D41" s="18" t="s">
        <v>10</v>
      </c>
      <c r="E41" s="20">
        <v>3240</v>
      </c>
      <c r="F41" s="20">
        <v>3240</v>
      </c>
      <c r="G41" s="21"/>
    </row>
    <row r="42" spans="1:7" ht="15" customHeight="1">
      <c r="A42" s="22">
        <v>35</v>
      </c>
      <c r="B42" s="19" t="s">
        <v>59</v>
      </c>
      <c r="C42" s="18" t="s">
        <v>60</v>
      </c>
      <c r="D42" s="18" t="s">
        <v>9</v>
      </c>
      <c r="E42" s="20">
        <v>424108</v>
      </c>
      <c r="F42" s="20">
        <v>424108</v>
      </c>
      <c r="G42" s="21"/>
    </row>
    <row r="43" spans="1:7" ht="15" customHeight="1">
      <c r="A43" s="22">
        <v>36</v>
      </c>
      <c r="B43" s="19" t="s">
        <v>61</v>
      </c>
      <c r="C43" s="18" t="s">
        <v>62</v>
      </c>
      <c r="D43" s="18" t="s">
        <v>9</v>
      </c>
      <c r="E43" s="20">
        <v>60600</v>
      </c>
      <c r="F43" s="20">
        <v>60600</v>
      </c>
      <c r="G43" s="21"/>
    </row>
    <row r="44" spans="1:7" ht="15" customHeight="1">
      <c r="A44" s="22">
        <v>37</v>
      </c>
      <c r="B44" s="19" t="s">
        <v>63</v>
      </c>
      <c r="C44" s="18" t="s">
        <v>64</v>
      </c>
      <c r="D44" s="18" t="s">
        <v>9</v>
      </c>
      <c r="E44" s="20">
        <v>759436</v>
      </c>
      <c r="F44" s="20">
        <v>757676</v>
      </c>
      <c r="G44" s="15" t="s">
        <v>81</v>
      </c>
    </row>
    <row r="45" spans="1:7" ht="15" customHeight="1">
      <c r="A45" s="22">
        <v>38</v>
      </c>
      <c r="B45" s="19" t="s">
        <v>63</v>
      </c>
      <c r="C45" s="18" t="s">
        <v>64</v>
      </c>
      <c r="D45" s="18" t="s">
        <v>10</v>
      </c>
      <c r="E45" s="20">
        <v>14040</v>
      </c>
      <c r="F45" s="20">
        <v>14040</v>
      </c>
      <c r="G45" s="21"/>
    </row>
    <row r="46" spans="1:7" ht="15" customHeight="1">
      <c r="A46" s="22">
        <v>39</v>
      </c>
      <c r="B46" s="19" t="s">
        <v>65</v>
      </c>
      <c r="C46" s="18" t="s">
        <v>66</v>
      </c>
      <c r="D46" s="18" t="s">
        <v>9</v>
      </c>
      <c r="E46" s="20">
        <v>92500</v>
      </c>
      <c r="F46" s="20">
        <v>90700</v>
      </c>
      <c r="G46" s="15" t="s">
        <v>82</v>
      </c>
    </row>
    <row r="47" spans="1:7" ht="15" customHeight="1" thickBot="1">
      <c r="A47" s="23">
        <v>40</v>
      </c>
      <c r="B47" s="24" t="s">
        <v>67</v>
      </c>
      <c r="C47" s="25" t="s">
        <v>68</v>
      </c>
      <c r="D47" s="25" t="s">
        <v>9</v>
      </c>
      <c r="E47" s="26">
        <v>15840</v>
      </c>
      <c r="F47" s="26">
        <v>15092</v>
      </c>
      <c r="G47" s="27" t="s">
        <v>83</v>
      </c>
    </row>
    <row r="48" ht="15" thickBot="1"/>
    <row r="49" spans="4:6" ht="15" customHeight="1" thickBot="1">
      <c r="D49" s="28" t="s">
        <v>69</v>
      </c>
      <c r="E49" s="29">
        <f>SUM(E6:E47)</f>
        <v>3280656</v>
      </c>
      <c r="F49" s="30">
        <f>SUM(F6:F47)</f>
        <v>3090128</v>
      </c>
    </row>
    <row r="51" spans="1:4" ht="15">
      <c r="A51" s="12" t="s">
        <v>71</v>
      </c>
      <c r="D51" s="31" t="s">
        <v>84</v>
      </c>
    </row>
    <row r="52" spans="2:4" ht="15">
      <c r="B52" s="12" t="s">
        <v>72</v>
      </c>
      <c r="D52" s="31" t="s">
        <v>85</v>
      </c>
    </row>
    <row r="53" spans="2:4" ht="15">
      <c r="B53" s="12" t="s">
        <v>73</v>
      </c>
      <c r="D53" s="31" t="s">
        <v>86</v>
      </c>
    </row>
    <row r="54" spans="2:4" ht="15">
      <c r="B54" s="12" t="s">
        <v>74</v>
      </c>
      <c r="D54" s="12" t="s">
        <v>84</v>
      </c>
    </row>
    <row r="55" spans="2:4" ht="15">
      <c r="B55" s="12" t="s">
        <v>75</v>
      </c>
      <c r="D55" s="12" t="s">
        <v>87</v>
      </c>
    </row>
    <row r="56" ht="15">
      <c r="D56" s="12" t="s">
        <v>90</v>
      </c>
    </row>
    <row r="57" ht="15">
      <c r="D57" s="12" t="s">
        <v>88</v>
      </c>
    </row>
    <row r="58" ht="15">
      <c r="D58" s="12" t="s">
        <v>94</v>
      </c>
    </row>
    <row r="59" ht="15">
      <c r="D59" s="12" t="s">
        <v>91</v>
      </c>
    </row>
    <row r="60" ht="15">
      <c r="D60" s="12" t="s">
        <v>89</v>
      </c>
    </row>
    <row r="61" ht="15">
      <c r="D61" s="12" t="s">
        <v>95</v>
      </c>
    </row>
    <row r="62" ht="15">
      <c r="D62" s="12" t="s">
        <v>92</v>
      </c>
    </row>
    <row r="63" ht="15">
      <c r="D63" s="12" t="s">
        <v>93</v>
      </c>
    </row>
  </sheetData>
  <sheetProtection/>
  <mergeCells count="2">
    <mergeCell ref="A1:G1"/>
    <mergeCell ref="A2:G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1"/>
  <headerFooter alignWithMargins="0">
    <oddFooter>&amp;LZastupitelstvo Olomouckého kraje 28. 06. 2013
13 - Poskytnutí finančních příspěvků na hospodaření v lesích na území Olomouckého kraje 
Příloha č.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Veselský Josef</cp:lastModifiedBy>
  <cp:lastPrinted>2013-05-22T06:58:22Z</cp:lastPrinted>
  <dcterms:created xsi:type="dcterms:W3CDTF">2005-03-17T09:09:37Z</dcterms:created>
  <dcterms:modified xsi:type="dcterms:W3CDTF">2013-06-06T09:31:35Z</dcterms:modified>
  <cp:category/>
  <cp:version/>
  <cp:contentType/>
  <cp:contentStatus/>
</cp:coreProperties>
</file>