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00" windowWidth="15855" windowHeight="1239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<sst xmlns="http://schemas.openxmlformats.org/spreadsheetml/2006/main" count="28" uniqueCount="27">
  <si>
    <t>Poř. číslo</t>
  </si>
  <si>
    <t>Žadatel</t>
  </si>
  <si>
    <t>Požadovaná částka z rozpočtu OK</t>
  </si>
  <si>
    <t>CELKEM:</t>
  </si>
  <si>
    <t>Důvod nehodnocení žádosti</t>
  </si>
  <si>
    <t>Obec Veselíčko</t>
  </si>
  <si>
    <t>Maximum bezpečnosti u minimarketu - nová dopravní situace u křížení cest</t>
  </si>
  <si>
    <t>Zatím neurčeno</t>
  </si>
  <si>
    <t>00302198</t>
  </si>
  <si>
    <t>Veselíčko 68</t>
  </si>
  <si>
    <t>75125</t>
  </si>
  <si>
    <t>Veselíčko</t>
  </si>
  <si>
    <t>Obec Hnojice</t>
  </si>
  <si>
    <t>Stavební opatření pro zvýšení bezpečnosti provozu chodců v souběhu komunikace III/4474 v Hnojicích</t>
  </si>
  <si>
    <t>Obec, městská část hlavního města Prahy</t>
  </si>
  <si>
    <t>00298921</t>
  </si>
  <si>
    <t>Hnojice 117</t>
  </si>
  <si>
    <t>58501</t>
  </si>
  <si>
    <t>Hnojice</t>
  </si>
  <si>
    <t>Název akce</t>
  </si>
  <si>
    <t>Popis akce</t>
  </si>
  <si>
    <t>Účel použití dotace na akci a její cíl</t>
  </si>
  <si>
    <t>Celkové náklady  realizované akce</t>
  </si>
  <si>
    <t>Termín akce</t>
  </si>
  <si>
    <t>Žádost byla vyřazena z důvodu nesplnění Pravidel dotačního programu.</t>
  </si>
  <si>
    <t>Obnova povrchu křižovatky u minimarketu mezi krajskou silnicí (směřující do centra obce) a obecní komunikací (jižní obchvat obce) a vytvoření parkoviště.
Cíle projektu:
Zlepšení bezpečnosti dopravy, zlepšení kvality života obyvatel a návštěvníků obce.</t>
  </si>
  <si>
    <t>Cílem akce je zvýšení bezpečnosti provozu chodců a handicapovaných občanů v ulici místně zvané „Babická“, tedy v souběhu komunikace III/4474. V průběhu akce dojde k rekonstrukci chodníků tak, aby odpovídaly současným bezpečnostním normám.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</si>
</sst>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0"/>
  <sheetViews>
    <sheetView tabSelected="1" view="pageLayout" workbookViewId="0" topLeftCell="A7">
      <selection activeCell="B8" sqref="B8:B10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23.421875" style="0" customWidth="1"/>
    <col min="4" max="4" width="19.7109375" style="0" customWidth="1"/>
    <col min="5" max="5" width="13.28125" style="0" customWidth="1"/>
    <col min="6" max="7" width="19.7109375" style="0" customWidth="1"/>
  </cols>
  <sheetData>
    <row r="1" s="6" customFormat="1" ht="10.5" customHeight="1" hidden="1"/>
    <row r="2" s="6" customFormat="1" ht="10.5" customHeight="1" hidden="1"/>
    <row r="3" s="6" customFormat="1" ht="10.5" customHeight="1" hidden="1"/>
    <row r="4" s="6" customFormat="1" ht="10.5" customHeight="1" hidden="1"/>
    <row r="5" s="6" customFormat="1" ht="10.5" customHeight="1" hidden="1"/>
    <row r="6" s="6" customFormat="1" ht="10.5" customHeight="1" hidden="1"/>
    <row r="7" s="2" customFormat="1" ht="4.5" customHeight="1" thickBot="1"/>
    <row r="8" spans="1:7" s="3" customFormat="1" ht="53.25" customHeight="1" thickBot="1">
      <c r="A8" s="24" t="s">
        <v>0</v>
      </c>
      <c r="B8" s="24" t="s">
        <v>1</v>
      </c>
      <c r="C8" s="8" t="s">
        <v>19</v>
      </c>
      <c r="D8" s="33" t="s">
        <v>22</v>
      </c>
      <c r="E8" s="33" t="s">
        <v>23</v>
      </c>
      <c r="F8" s="33" t="s">
        <v>2</v>
      </c>
      <c r="G8" s="33" t="s">
        <v>4</v>
      </c>
    </row>
    <row r="9" spans="1:7" s="3" customFormat="1" ht="13.5" customHeight="1" thickBot="1">
      <c r="A9" s="25"/>
      <c r="B9" s="25"/>
      <c r="C9" s="8" t="s">
        <v>20</v>
      </c>
      <c r="D9" s="34"/>
      <c r="E9" s="34"/>
      <c r="F9" s="34"/>
      <c r="G9" s="34"/>
    </row>
    <row r="10" spans="1:7" s="3" customFormat="1" ht="21.75" thickBot="1">
      <c r="A10" s="26"/>
      <c r="B10" s="26"/>
      <c r="C10" s="8" t="s">
        <v>21</v>
      </c>
      <c r="D10" s="35"/>
      <c r="E10" s="35"/>
      <c r="F10" s="35"/>
      <c r="G10" s="35"/>
    </row>
    <row r="11" spans="1:7" s="4" customFormat="1" ht="33.75" customHeight="1">
      <c r="A11" s="27">
        <v>1</v>
      </c>
      <c r="B11" s="15" t="s">
        <v>5</v>
      </c>
      <c r="C11" s="13" t="s">
        <v>6</v>
      </c>
      <c r="D11" s="30">
        <v>500000</v>
      </c>
      <c r="E11" s="27"/>
      <c r="F11" s="30">
        <v>250000</v>
      </c>
      <c r="G11" s="19" t="s">
        <v>24</v>
      </c>
    </row>
    <row r="12" spans="1:7" s="4" customFormat="1" ht="98.25" customHeight="1">
      <c r="A12" s="28"/>
      <c r="B12" s="16" t="s">
        <v>7</v>
      </c>
      <c r="C12" s="14" t="s">
        <v>25</v>
      </c>
      <c r="D12" s="31"/>
      <c r="E12" s="28"/>
      <c r="F12" s="31"/>
      <c r="G12" s="20"/>
    </row>
    <row r="13" spans="1:7" s="4" customFormat="1" ht="10.5">
      <c r="A13" s="28"/>
      <c r="B13" s="16" t="s">
        <v>8</v>
      </c>
      <c r="C13" s="22"/>
      <c r="D13" s="31"/>
      <c r="E13" s="28"/>
      <c r="F13" s="31"/>
      <c r="G13" s="20"/>
    </row>
    <row r="14" spans="1:7" s="4" customFormat="1" ht="10.5">
      <c r="A14" s="28"/>
      <c r="B14" s="16" t="s">
        <v>9</v>
      </c>
      <c r="C14" s="22"/>
      <c r="D14" s="31"/>
      <c r="E14" s="28"/>
      <c r="F14" s="31"/>
      <c r="G14" s="20"/>
    </row>
    <row r="15" spans="1:7" s="4" customFormat="1" ht="10.5">
      <c r="A15" s="28"/>
      <c r="B15" s="16" t="s">
        <v>10</v>
      </c>
      <c r="C15" s="22"/>
      <c r="D15" s="31"/>
      <c r="E15" s="28"/>
      <c r="F15" s="31"/>
      <c r="G15" s="20"/>
    </row>
    <row r="16" spans="1:7" s="4" customFormat="1" ht="10.5">
      <c r="A16" s="29"/>
      <c r="B16" s="17" t="s">
        <v>11</v>
      </c>
      <c r="C16" s="23"/>
      <c r="D16" s="32"/>
      <c r="E16" s="29"/>
      <c r="F16" s="32"/>
      <c r="G16" s="21"/>
    </row>
    <row r="17" spans="1:7" s="4" customFormat="1" ht="54" customHeight="1">
      <c r="A17" s="27">
        <v>2</v>
      </c>
      <c r="B17" s="15" t="s">
        <v>12</v>
      </c>
      <c r="C17" s="13" t="s">
        <v>13</v>
      </c>
      <c r="D17" s="30">
        <v>4850000</v>
      </c>
      <c r="E17" s="27"/>
      <c r="F17" s="30">
        <v>2425000</v>
      </c>
      <c r="G17" s="19" t="s">
        <v>24</v>
      </c>
    </row>
    <row r="18" spans="1:7" s="4" customFormat="1" ht="104.25" customHeight="1">
      <c r="A18" s="28"/>
      <c r="B18" s="16" t="s">
        <v>14</v>
      </c>
      <c r="C18" s="14" t="s">
        <v>26</v>
      </c>
      <c r="D18" s="31"/>
      <c r="E18" s="28"/>
      <c r="F18" s="31"/>
      <c r="G18" s="20"/>
    </row>
    <row r="19" spans="1:7" s="4" customFormat="1" ht="10.5">
      <c r="A19" s="28"/>
      <c r="B19" s="16" t="s">
        <v>15</v>
      </c>
      <c r="C19" s="22"/>
      <c r="D19" s="31"/>
      <c r="E19" s="28"/>
      <c r="F19" s="31"/>
      <c r="G19" s="20"/>
    </row>
    <row r="20" spans="1:7" s="4" customFormat="1" ht="10.5">
      <c r="A20" s="28"/>
      <c r="B20" s="16" t="s">
        <v>16</v>
      </c>
      <c r="C20" s="22"/>
      <c r="D20" s="31"/>
      <c r="E20" s="28"/>
      <c r="F20" s="31"/>
      <c r="G20" s="20"/>
    </row>
    <row r="21" spans="1:7" s="4" customFormat="1" ht="10.5">
      <c r="A21" s="28"/>
      <c r="B21" s="16" t="s">
        <v>17</v>
      </c>
      <c r="C21" s="22"/>
      <c r="D21" s="31"/>
      <c r="E21" s="28"/>
      <c r="F21" s="31"/>
      <c r="G21" s="20"/>
    </row>
    <row r="22" spans="1:7" s="4" customFormat="1" ht="11.25" thickBot="1">
      <c r="A22" s="29"/>
      <c r="B22" s="17" t="s">
        <v>18</v>
      </c>
      <c r="C22" s="23"/>
      <c r="D22" s="32"/>
      <c r="E22" s="29"/>
      <c r="F22" s="32"/>
      <c r="G22" s="21"/>
    </row>
    <row r="23" spans="1:7" s="2" customFormat="1" ht="13.5" thickBot="1">
      <c r="A23" s="9" t="s">
        <v>3</v>
      </c>
      <c r="B23" s="10"/>
      <c r="C23" s="10"/>
      <c r="D23" s="11">
        <f ca="1">SUM(OFFSET(DZACATEK,0,0,MATCH("Celkem:",A:A,0)-1,1))</f>
        <v>5350000</v>
      </c>
      <c r="E23" s="18"/>
      <c r="F23" s="11">
        <f ca="1">SUM(OFFSET(FZACATEK,0,0,MATCH("Celkem:",A:A,0)-1,1))</f>
        <v>2675000</v>
      </c>
      <c r="G23" s="12"/>
    </row>
    <row r="24" s="2" customFormat="1" ht="10.5"/>
    <row r="25" spans="1:3" s="2" customFormat="1" ht="10.5">
      <c r="A25" s="5"/>
      <c r="B25" s="5"/>
      <c r="C25" s="5"/>
    </row>
    <row r="26" spans="1:3" s="2" customFormat="1" ht="10.5">
      <c r="A26" s="5"/>
      <c r="B26" s="5"/>
      <c r="C26" s="1"/>
    </row>
    <row r="27" spans="1:3" s="2" customFormat="1" ht="10.5">
      <c r="A27" s="5"/>
      <c r="B27" s="5"/>
      <c r="C27" s="1"/>
    </row>
    <row r="28" s="2" customFormat="1" ht="10.5"/>
    <row r="29" s="2" customFormat="1" ht="10.5"/>
    <row r="30" s="2" customFormat="1" ht="10.5">
      <c r="G30" s="7"/>
    </row>
  </sheetData>
  <sheetProtection/>
  <mergeCells count="18">
    <mergeCell ref="F8:F10"/>
    <mergeCell ref="G8:G10"/>
    <mergeCell ref="A11:A16"/>
    <mergeCell ref="D11:D16"/>
    <mergeCell ref="E11:E16"/>
    <mergeCell ref="F11:F16"/>
    <mergeCell ref="G11:G16"/>
    <mergeCell ref="C13:C16"/>
    <mergeCell ref="G17:G22"/>
    <mergeCell ref="C19:C22"/>
    <mergeCell ref="A8:A10"/>
    <mergeCell ref="B8:B10"/>
    <mergeCell ref="A17:A22"/>
    <mergeCell ref="D17:D22"/>
    <mergeCell ref="E17:E22"/>
    <mergeCell ref="F17:F22"/>
    <mergeCell ref="D8:D10"/>
    <mergeCell ref="E8:E10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10" useFirstPageNumber="1" fitToHeight="20" horizontalDpi="600" verticalDpi="600" orientation="landscape" paperSize="9" scale="86" r:id="rId1"/>
  <headerFooter alignWithMargins="0">
    <oddHeader>&amp;LPříloha č. 2: Seznam nehodnocených žadatelů o dotaci z dotačního programu Podpora opatření pro zvýšení bezpečnosti provozu a budování přechodů pro chodce 2018</oddHeader>
    <oddFooter>&amp;LZastupitelstvo Olomouckého kraje 23.4.2018
9. – Dotační pr. Ol. kr. Podpora opatření pro zvýšení bezp. provozu a budování přechodů pro chodce 2018 – vyhodnocení
Příloha č. 2: Seznam nehodnocených žadatelů o dotaci v roce 2018&amp;R
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Krupa Pavel</dc:creator>
  <cp:keywords/>
  <dc:description/>
  <cp:lastModifiedBy>Krupa Pavel</cp:lastModifiedBy>
  <cp:lastPrinted>2006-03-27T20:02:37Z</cp:lastPrinted>
  <dcterms:created xsi:type="dcterms:W3CDTF">2006-03-26T18:14:00Z</dcterms:created>
  <dcterms:modified xsi:type="dcterms:W3CDTF">2018-04-04T12:41:14Z</dcterms:modified>
  <cp:category/>
  <cp:version/>
  <cp:contentType/>
  <cp:contentStatus/>
</cp:coreProperties>
</file>